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625"/>
  <workbookPr filterPrivacy="1" defaultThemeVersion="124226"/>
  <bookViews>
    <workbookView xWindow="0" yWindow="0" windowWidth="19200" windowHeight="11520" firstSheet="1" activeTab="4" xr2:uid="{00000000-000D-0000-FFFF-FFFF00000000}"/>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4">'Раздел 4'!$A$1:$H$60</definedName>
    <definedName name="_xlnm.Print_Area" localSheetId="5">'Раздел 5'!$A$1:$I$24</definedName>
    <definedName name="_xlnm.Print_Area" localSheetId="6">'Раздел 6'!$A$1:$I$31</definedName>
    <definedName name="_xlnm.Print_Area" localSheetId="7">'Раздел 7'!$A$1:$I$98</definedName>
    <definedName name="_xlnm.Print_Area" localSheetId="8">'Раздел 8'!$A$1:$I$24</definedName>
    <definedName name="_xlnm.Print_Area" localSheetId="0">'Шаблон ТС'!$A$1:$H$13</definedName>
  </definedNames>
  <calcPr calcId="171027"/>
</workbook>
</file>

<file path=xl/calcChain.xml><?xml version="1.0" encoding="utf-8"?>
<calcChain xmlns="http://schemas.openxmlformats.org/spreadsheetml/2006/main">
  <c r="A11" i="8" l="1"/>
  <c r="A8" i="8"/>
  <c r="A23" i="7" l="1"/>
  <c r="A8" i="7" l="1"/>
  <c r="A12" i="6" l="1"/>
  <c r="A9" i="6"/>
  <c r="A11" i="5"/>
  <c r="A8" i="5"/>
</calcChain>
</file>

<file path=xl/sharedStrings.xml><?xml version="1.0" encoding="utf-8"?>
<sst xmlns="http://schemas.openxmlformats.org/spreadsheetml/2006/main" count="825" uniqueCount="230">
  <si>
    <t>№</t>
  </si>
  <si>
    <t>параметр</t>
  </si>
  <si>
    <t>значение параметра/состояние</t>
  </si>
  <si>
    <t>1.</t>
  </si>
  <si>
    <t>2.</t>
  </si>
  <si>
    <t>3.</t>
  </si>
  <si>
    <t>4.</t>
  </si>
  <si>
    <t>5.</t>
  </si>
  <si>
    <t>6.</t>
  </si>
  <si>
    <t>7.</t>
  </si>
  <si>
    <t>Перечень "подуслуг"</t>
  </si>
  <si>
    <t>другие способы</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</si>
  <si>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</si>
  <si>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</si>
  <si>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</si>
  <si>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</si>
  <si>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</si>
  <si>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</si>
  <si>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</si>
  <si>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</si>
  <si>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</si>
  <si>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</si>
  <si>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</si>
  <si>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</si>
  <si>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</si>
  <si>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</si>
  <si>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</si>
  <si>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</si>
  <si>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</si>
  <si>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</si>
  <si>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</si>
  <si>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</si>
  <si>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</si>
  <si>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</si>
  <si>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</si>
  <si>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</si>
  <si>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</si>
  <si>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</si>
  <si>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</si>
  <si>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</si>
  <si>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</si>
  <si>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</si>
  <si>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</si>
  <si>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</si>
  <si>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</si>
  <si>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</si>
  <si>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</si>
  <si>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</si>
  <si>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</si>
  <si>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</si>
  <si>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</si>
  <si>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Особенности исполнения процдуры процесса</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</si>
  <si>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</si>
  <si>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</si>
  <si>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</si>
  <si>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</si>
  <si>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</si>
  <si>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</si>
  <si>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</si>
  <si>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</si>
  <si>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</si>
  <si>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</si>
  <si>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</si>
  <si>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</si>
  <si>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</si>
  <si>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</si>
  <si>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радиотелефонная связь (смс-опрос, телефонный опрос)</t>
  </si>
  <si>
    <t>терминальные устройства в МФЦ</t>
  </si>
  <si>
    <t>терминальные устройства в органе, предоставляющем государственную (муниципальную) услугу</t>
  </si>
  <si>
    <t>Портал государственных и муниципальных услуг (функций) Краснодарского края</t>
  </si>
  <si>
    <t>Единый портал государственных услуг Российской Федерации</t>
  </si>
  <si>
    <t>официальный сайт органа, предоставляющего государственную (муниципальную) услугу</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</si>
  <si>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</si>
  <si>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</si>
  <si>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</si>
  <si>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</si>
  <si>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</si>
  <si>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</si>
  <si>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</si>
  <si>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</si>
  <si>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</si>
  <si>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</si>
  <si>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</si>
  <si>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</si>
  <si>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</si>
  <si>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</si>
  <si>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</si>
  <si>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</si>
  <si>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</si>
  <si>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</si>
  <si>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</si>
  <si>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</si>
  <si>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</si>
  <si>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theme="1"/>
        <rFont val="Calibri"/>
        <family val="2"/>
        <charset val="204"/>
        <scheme val="minor"/>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</si>
  <si>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</si>
  <si>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реформыот 9 июня 2016 года № 142 (пункт 2 , раздел III)</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</si>
  <si>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</si>
  <si>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Управление имущественных и земельных отношений администрации Ейского городского поселения Ейского района</t>
  </si>
  <si>
    <t>Предоставление муниципального имущества в аренду или безвозмездное пользование без проведения торгов</t>
  </si>
  <si>
    <t>утвержден</t>
  </si>
  <si>
    <t>Предоставление муниципального имущества в аренду без проведения торгов</t>
  </si>
  <si>
    <t>в течение 30 календарных дней со дня регистрации заявления и представления заявителем всех необходимых документов</t>
  </si>
  <si>
    <t>Основания для отказа в приеме документов, необходимых для предоставления муниципальной услуги, отсутствуют</t>
  </si>
  <si>
    <t>Основания для приостановления предоставления муниципальной услуги не предусмотрены</t>
  </si>
  <si>
    <t>Муниципальная услуга предоставляется бесплатно</t>
  </si>
  <si>
    <t>Перезаключение договора аренды муниципального имущества на новый срок без проведения торгов</t>
  </si>
  <si>
    <t>Предоставление муниципального имущества в аренду в порядке муниципальной преференции</t>
  </si>
  <si>
    <t>Предоставление согласия арендатору на передачу муниципального имущества третьим лицам (субаренду)</t>
  </si>
  <si>
    <t>Предоставление муниципального имущества в безвозмездное пользование без проведения торгов</t>
  </si>
  <si>
    <t>Предоставление муниципального имущества в безвозмездное пользование в порядке муниципальной преференции</t>
  </si>
  <si>
    <t>1) наличие в представленных документах недостоверной или искаженной информации;2)отсутствие у заявителя соответствующих полномочий на получение муниципальной услуги;3) если заявитель, выступая арендатором муниципального имущества (ранее или действующим на момент обращения),  систематически нарушал условия договора аренды, в том числе в части соблюдения сроков и размера внесения арендной платы и коммунальных платежей, имеет задолженность по арендной плате, коммунальным услугам, пени, штрафы;4) представление заявителем подложных документов или сообщение заведомо ложных сведений;5) отсутствие оснований для предоставления испрашиваемого муниципального имущества в аренду  (субаренду)  или безвозмездное пользование без проведения торгов;6) наличие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производства;-7)наличие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правонарушениях;8) испрашиваемое муниципальное имущество находится в аренде или ином пользовании третьих лиц;- 9)испрашиваемое имущество (здания, сооружения и нежилые помещения) не находится в реестре муниципальной собственности Ейского городского поселения Ейского района;10) необходимость использования испрашиваемого муниципального имущества в целях решения вопросов местного значения, в том числе для пользования органов местного самоуправления Ейского городского поселения Ейского района;11) представителем заявителя не представлена оформленная в установленном законном порядке доверенность на осуществление действий;12) несоответствие документов по форме или содержанию требованиям действующего законодательства, а также содержание в документе неоговоренных приписок и исправлений;13) изменение законодательства, препятствующее предоставлению муниципальной услуги на условиях, существовавших на момент обращения заявителя или наступление форс-мажорных обстоятельств;14) вступившее в законную силу определение или решение суда, препятствующее оказанию муниципальной услуги на момент принятия решения о ее предоставлении;15) отсутствие в заявлении необходимой к указанию информации;-16)отсутствие одного или нескольких документов, необходимых для получения муниципальной услуги;-17)представление заявителем документов, оформленных ненадлежащим образом;-18)несоответствие заявления, направленного почтовым отправлением, требованиям настоящего Регламента; 19)представленные документы по форме или содержанию не соответствуют требованиям действующего законодательства и настоящего Регламента.</t>
  </si>
  <si>
    <t>в течение 45 календарных дней со дня регистрации заявления и представления заявителем всех необходимых документов</t>
  </si>
  <si>
    <t>от 45 дней до 3-х месяцев со дня регистрации заявления и представления заявителем всех необходимых документов</t>
  </si>
  <si>
    <t>личное обращение в УИЗО, личное обращение в МФЦ, направление заявления почтовым отправлением</t>
  </si>
  <si>
    <t xml:space="preserve">любое юридическое лицо независимо от организационно-правовой формы, формы собственности, места нахождения, а также места происхождения капитала; любое дееспособное физическое лицо, в том числе индивидуальный предприниматель, либо их представители, наделенные в порядке, установленном законодательством Российской Федерации, полномочиями выступать от их имени </t>
  </si>
  <si>
    <t xml:space="preserve"> 1) копии учредительных документов (учредительный договор, устав), либо копия паспорта (для индивидуальных предпринимателей и физических лиц); 2) копии документов, подтверждающие полномочия руководителя;-3) копия свидетельства о государственной регистрации;4) копия свидетельства о присвоении ИНН; 5) выписка из Единого государственного реестра юридических лиц или индивидуальных предпринимателей, полученная не ранее чем за шесть месяцев; 6)документы, подтверждающие полномочия лица, подписавшего заявление.</t>
  </si>
  <si>
    <t>все документы,  должны быть заверены в установленном законом порядке</t>
  </si>
  <si>
    <t>есть возможность подачи заявления на предоставление "подуслуги" представителями заявителя</t>
  </si>
  <si>
    <t>Доверенность, подтверждающая право подачи заявления от имени заявителя</t>
  </si>
  <si>
    <t xml:space="preserve"> 1) копии учредительных документов (учредительный договор, устав), либо копия паспорта (для индивидуальных предпринимателей и физических лиц); 2) копии документов, подтверждающие полномочия руководителя;-3) копия свидетельства о государственной регистрации;4) копия свидетельства о присвоении ИНН; 5) выписка из Единого государственного реестра юридических лиц или индивидуальных предпринимателей, полученная не ранее чем за шесть месяцев; 6)документы, подтверждающие полномочия лица, подписавшего заявление.7) перечень видов деятельности, осуществляемых и (или) осуществлявшихся хозяйствующим субъектом, в отношении которого имеется намерение предоставить муниципальную преференцию, в течение двух лет, предшествующих дате подачи заявления, либо в течение срока осуществления деятельности, если он составляет менее чем два года, а также копии документов, подтверждающих и (или) подтверждавших право на осуществление указанных видов деятельности, если в соответствии с законодательством Российской Федерации для их осуществления требуются и (или) требовались специальные разрешения;
8) наименование видов товаров, объем товаров, произведенных и (или) реализованных хозяйствующим субъектом, в отношении которого имеется намерение предоставить муниципальную преференцию, в течение двух лет, предшествующих дате подачи заявления, либо в течение срока осуществления деятельности, если он составляет менее чем два года, с указанием кодов видов продукции;
9) бухгалтерский баланс хозяйствующего субъекта, в отношении которого имеется намерение предоставить муниципальную преференцию, по состоянию на последнюю отчетную дату, предшествующую дате подачи заявления, либо, если хозяйствующий субъект не представляет в налоговые органы бухгалтерский баланс, иная предусмотренная законода-тельством Российской Федерации о налогах и сборах документация;10г) перечень лиц, входящих в одну группу лиц с хозяйствующим субъектом, в отношении которого имеется намерение предоставить муниципальную преференцию, с указанием основания для вхождения таких лиц в эту группу
</t>
  </si>
  <si>
    <t>все документы,  должны быть заверены в установленном законом порядке, копии учредительных документов должны быть заверены нотариально</t>
  </si>
  <si>
    <t>1) заявление с просьбой о даче согласия на передачу муниципального имущества третьим лицам (субаренду) с указанием технических характеристик имущества и наименования третьего лица;                                                                           2) документы, подтверждающие отсутствие задолженности по коммунальным платежам за арендуемое муниципальное имущество</t>
  </si>
  <si>
    <t>государственные органы, органы местного самоуправления, государственные внебюджетные фонды, Центральный банк Российской Федерации, государственные и муниципальные учреждения, некоммерческие организации, созданные в форме ассоциаций и союзов, религиозные и общественные организации (объединения) (в том числе политические партии, общественные движения, общественные фонды, общественные учреждения, органы общественной самодеятельности, профессиональные союзы, их объединения (ассоциации), первичные профсоюзные организации), объединения работодателей, товарищества собственников жилья, социально ориентированные некоммерческие организации при условии осуществления ими деятельности, направленной на решение социальных проблем, развитие гражданского общества в Российской Федерации, а также других видов деятельности, предусмотренных Федеральным законом от 12 января 1996 года № 7-ФЗ «О некоммерческих организациях», адвокатские, нотариальные, торгово-промышленные палаты, медицинские организации, организации, осуществляющие образовательную деятельность</t>
  </si>
  <si>
    <t>документ должен быть заверен нотариально</t>
  </si>
  <si>
    <t>один экземпляр, копия</t>
  </si>
  <si>
    <t xml:space="preserve"> учредительные документы (учредительный договор, устав), либо паспорт (для индивидуальных предпринимателей и физических лиц)</t>
  </si>
  <si>
    <t>учредительные документы</t>
  </si>
  <si>
    <t xml:space="preserve"> документы, подтверждающие полномочия руководителя</t>
  </si>
  <si>
    <t>приказ, доверенность</t>
  </si>
  <si>
    <t>свидетельства о государственной регистраци</t>
  </si>
  <si>
    <t>свидетельство о присвоении ИНН;</t>
  </si>
  <si>
    <t>выписка из Единого государственного реестра юридических лиц или индивидуальных предпринимателей, полученная не ранее чем за шесть месяцев</t>
  </si>
  <si>
    <t>один экземпляр, подлинник</t>
  </si>
  <si>
    <t>документы, подтверждающие полномочия лица, подписавшего заявление</t>
  </si>
  <si>
    <t>доверенность</t>
  </si>
  <si>
    <t>перечень видов деятельности, осуществляемых и (или) осуществлявшихся хозяйствующим субъектом, в отношении которого имеется намерение предоставить муниципальную преференцию, в течение двух лет, предшествующих дате подачи заявления, либо в течение срока осуществления деятельности, если он составляет менее чем два года, а также копии документов, подтверждающих и (или) подтверждавших право на осуществление указанных видов деятельности, если в соответствии с законодательством Российской Федерации для их осуществления требуются и (или) требовались специальные разрешения</t>
  </si>
  <si>
    <t>наименование видов товаров, объем товаров, произведенных и (или) реализованных хозяйствующим субъектом, в отношении которого имеется намерение предоставить муниципальную преференцию, в течение двух лет, предшествующих дате подачи заявления, либо в течение срока осуществления деятельности, если он составляет менее чем два года, с указанием кодов видов продукции</t>
  </si>
  <si>
    <t>бухгалтерский баланс хозяйствующего субъекта, в отношении которого имеется намерение предоставить муниципальную преференцию, по состоянию на последнюю отчетную дату, предшествующую дате подачи заявления, либо, если хозяйствующий субъект не представляет в налоговые органы бухгалтерский баланс, иная предусмотренная законода-тельством Российской Федерации о налогах и сборах документация</t>
  </si>
  <si>
    <t>перечень лиц, входящих в одну группу лиц с хозяйствующим субъектом, в отношении которого имеется намерение предоставить муниципальную преференцию, с указанием основания для вхождения таких лиц в эту группу</t>
  </si>
  <si>
    <t xml:space="preserve"> заявление с просьбой о даче согласия на передачу муниципального имущества третьим лицам (субаренду) с указанием технических характеристик имущества и наименования третьего лица</t>
  </si>
  <si>
    <t>документы, подтверждающие отсутствие задолженности по коммунальным платежам за арендуемое муниципальное имущество</t>
  </si>
  <si>
    <t>платежные поручения, квитанции, чеки, приходные ордера</t>
  </si>
  <si>
    <t xml:space="preserve"> документы должны быть заверены нотариально</t>
  </si>
  <si>
    <t xml:space="preserve"> должны быть заверены в установленном законом порядке</t>
  </si>
  <si>
    <t>должны быть заверены в установленном законом порядке</t>
  </si>
  <si>
    <t xml:space="preserve">Заявление </t>
  </si>
  <si>
    <t>1 экз., подлинник</t>
  </si>
  <si>
    <t>нет</t>
  </si>
  <si>
    <t>Заявление на предоставление услуги в письменной форме, оформляется по образцу, утвержденному административным регламентом предоставления услуги.</t>
  </si>
  <si>
    <t>один из</t>
  </si>
  <si>
    <t>уведомление об отказе в предоставлении муниципального имущества в аренду</t>
  </si>
  <si>
    <t>договор аренды муниципального имущества</t>
  </si>
  <si>
    <t>положительный</t>
  </si>
  <si>
    <t>отрицательный</t>
  </si>
  <si>
    <t>Документ должн быть подписан начальником УИЗО, иметь синюю печать.</t>
  </si>
  <si>
    <t>Документ должн быть подписан начальником УИЗО</t>
  </si>
  <si>
    <t>официальный бланк УИЗО</t>
  </si>
  <si>
    <t>типовая форма договора муниципального имущества, утвержденная распоряжением начальника УИЗО</t>
  </si>
  <si>
    <t xml:space="preserve">личное обращение в УИЗО, личное обращение в МФЦ, </t>
  </si>
  <si>
    <t>не установлен</t>
  </si>
  <si>
    <t>уведомление о согласии на передачу муниципального имущества третьим лицам (субаренду)</t>
  </si>
  <si>
    <t>уведомление об отказе в передаче муниципального имущества третьим лицам (субаренду)</t>
  </si>
  <si>
    <t>договор безвозмездного пользования муниципального имущества</t>
  </si>
  <si>
    <t>уведомление об отказе в предоставлении муниципального имущества в безвозмездное пользование</t>
  </si>
  <si>
    <t>договор безвозмездного пользования муниципального имущества в порядке муниципальной преференции</t>
  </si>
  <si>
    <t>договор аренды муниципального имущества в порядке муниципальной преференции</t>
  </si>
  <si>
    <t>уведомление об отказе в предоставлении муниципального имущества в аренду в порядке муниципальной преференции</t>
  </si>
  <si>
    <t>уведомление об отказе в предоставлении муниципального имущества в безвозмездное пользование в порядке муниципальной преференции</t>
  </si>
  <si>
    <t>Заявление на имя начальника управления имущественных и земельных отношений администрации Ейского городского поселения Ейского района</t>
  </si>
  <si>
    <t>Заявление на имя главы Ейского городского поселения Ейского района</t>
  </si>
  <si>
    <t>копия свидетельства о присвоении ИНН;</t>
  </si>
  <si>
    <t>УИЗО</t>
  </si>
  <si>
    <t>Федеральная налоговая служба</t>
  </si>
  <si>
    <t>5 дней</t>
  </si>
  <si>
    <t>Прием и регистрация заявления и прилагаемых к нему документов</t>
  </si>
  <si>
    <t>заявление регистрируется уполномоченным должностным лицом в УИЗО в порядке, установленном соответствующим актом по делопроизводству</t>
  </si>
  <si>
    <t>уполномоченное должностное лицо УИЗО</t>
  </si>
  <si>
    <t>технологическое обеспечение: рабочее место, компьютер, принтер, телефон</t>
  </si>
  <si>
    <t>Правовое, техническое и документационное обеспечение</t>
  </si>
  <si>
    <t>работник МФЦ, ответственный за предоставление муниципальной услуги</t>
  </si>
  <si>
    <r>
      <t xml:space="preserve">При приеме заявления и прилагаемых к нему документов работник МФЦ, ответственный за предоставление муниципальной услуги:1) 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имени;2) проверяет наличие всех представленных документов на их соответствие предъявляемым требованиям пункта </t>
    </r>
    <r>
      <rPr>
        <sz val="8"/>
        <rFont val="Calibri"/>
        <family val="2"/>
        <charset val="204"/>
        <scheme val="minor"/>
      </rPr>
      <t>2.5</t>
    </r>
    <r>
      <rPr>
        <sz val="8"/>
        <color theme="1"/>
        <rFont val="Calibri"/>
        <family val="2"/>
        <charset val="204"/>
        <scheme val="minor"/>
      </rPr>
      <t xml:space="preserve"> настоящего Административного  регламента;3) удостоверяется, что:-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 тексты документов написаны разборчиво;- в документах нет подчисток, приписок, зачеркнутых слов и иных не 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содержание;4) в случае представления документов, предусмотренных частью 6 статьи 7 Федерального закона от 27 июля 2010 № 210-ФЗ «Об организации предоставления государственных и муниципальных услуг», осуществляет их бесплатное копирование или сканирование, сличает представленные заявителем экземпляры оригиналов и копий документов (в том числе нотариально удостоверенные) друг с другом. Если представленные копии документов нотариально не заверены, сличив копии документов с их подлинными экземплярами, заверяет своей подписью с указанием фамилии и инициалов и ставит штамп «копия верна»;5) при наличии оснований  для отказа в приеме документов работник МФЦ объясняет заявителю содержание выявленных недостатков в представленных документах и предлагает принять меры по их устранению. При отсутствии оснований для отказа в приеме документов работник МФЦ оформляет поступившее заявление с использованием системы электронной очереди и выдает заявителю расписку о приеме документов по установленной форме в 3-х экземплярах. В расписке указываются :дата представления документов; Ф.И.О. заявителя или наименование юридического лица (лиц по доверенности);адрес электронной почты; адрес объекта ;перечень документов с указанием их наименования, реквизитов ;количество экземпляров каждого из представленных документов (подлинных экземпляров и их копий);максимальный срок оказания муниципальной услуги; фамилия и инициалы работника, принявшего документы, а также его подпись; иные данные. Заявитель, представивший документы для получения муниципальной услуги, в обязательном порядке информируется специалистом МФЦ: о сроке предоставления муниципальной услуги ;о возможности отказа в предоставлении муниципальной услуги</t>
    </r>
    <r>
      <rPr>
        <sz val="14"/>
        <color theme="1"/>
        <rFont val="Times New Roman"/>
        <family val="1"/>
        <charset val="204"/>
      </rPr>
      <t>.</t>
    </r>
  </si>
  <si>
    <t>прием и регистрация заявления и прилагаемых к нему документов в УИЗО</t>
  </si>
  <si>
    <t>прием и регистрация заявления и прилагаемых к нему документов в МФЦ</t>
  </si>
  <si>
    <t>15 минут</t>
  </si>
  <si>
    <t>1 рабочий день</t>
  </si>
  <si>
    <t>Заявление и прилагаемые к нему документы передаются  в  УИЗО на основании реестра, который составляется в              2-х экземплярах и содержит дату и время передачи.  При передаче пакета документов ответственный специалист УИЗО, принимающий их, проверяет в присутствии работника МФЦ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специалиста УИЗО, второй подлежит возврату работнику (курьеру) МФЦ</t>
  </si>
  <si>
    <t>Рассмотрение заявления и прилагаемых к нему документов</t>
  </si>
  <si>
    <t>Специалист, ответственный за предоставление муниципальной услуги (далее - специалист), проводит проверку заявления и представленных документов на их соответствие предъявляемым требованиям пункта 2.5 настоящего Административного  регламента. Специалист удостоверяется, что:-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 тексты документов написаны разборчиво;- в документах нет подчисток, приписок, зачеркнутых слов и иных не 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t>
  </si>
  <si>
    <t>Специалист УИЗО, ответственный за предоставление муниципальной услуги</t>
  </si>
  <si>
    <t>Принятие решения о предоставлении муниципального имущества в аренду, либо отказ в предоставлении муниципальной услуги.</t>
  </si>
  <si>
    <t>принятие решения о предоставлении муниципального имущества в аренду</t>
  </si>
  <si>
    <t xml:space="preserve"> в десятидневный срок с даты регистрации заявления</t>
  </si>
  <si>
    <t xml:space="preserve">Если заявление и прилагаемые к нему документы соответствуют требованиям пункта 2.6. Административного регламента, отсутствуют основания для отказа в предоставлении муниципальной услуги, то принимается решение о предоставлении муниципального имущества в аренду  без проведения процедуры торгов.
Решение о предоставлении муниципального имущества в аренду на срок до 5 лет принимается в форме распоряжения начальника УИЗО, на срок свыше 5 лет - постановлением администрации Ейского городского поселения Ейского района
</t>
  </si>
  <si>
    <t>отказ в предоставлении муниципальной услуги</t>
  </si>
  <si>
    <t xml:space="preserve">При наличии оснований для отказа в предоставлении муниципальной услуги, перечисленных в пункте 2.10 настоящего Административного регламента, принимается решение об отказе в предоставлении муниципальной услуги в форме письменного уведомления.
Соответствующее уведомление об отказе в предоставлении муници-пальной услуги подписывается и направляется заявителю
</t>
  </si>
  <si>
    <t xml:space="preserve"> в течение 30 кален-дарных дней со дня регистрации заявления</t>
  </si>
  <si>
    <t>Направление проекта договора аренды муниципального имущества</t>
  </si>
  <si>
    <t>направление проекта договора аренды муниципального имущества</t>
  </si>
  <si>
    <t xml:space="preserve">  в течение 5 (пяти) рабочих </t>
  </si>
  <si>
    <t xml:space="preserve">На основании принятого решения в течение 5 (пяти) рабочих УИЗО с со-проводительным письмом направляет заявителю проект договора аренды 
</t>
  </si>
  <si>
    <t>УИЗО осуществляет принятие, регистрацию и рассмотрение заявления и  документов, принимает решение и подготавливает результат муниципальной услуги</t>
  </si>
  <si>
    <t xml:space="preserve">Специалист УИЗО, ответственный за оказание муниципальной услуги, передает результат муниципальной услуги работнику МФЦ на основании реестра, который составляется в 2-х экземплярах в течение 1 рабочего дня.
Работник МФЦ проверяет соответствие с данными, указанными в реестре, проставляет дату, время получения документов и подпись. Первый экземпляр реестра остается у специалиста УИЗО, второй подлежит возврату представителю МФЦ.
Полученный результат предоставления муниципальной услуги подлежит выдаче заявителю. 
При выдаче заявителю письма о возврате заявления или результата предоставления муниципальной услуги работник МФЦ:
проверяет наличие расписки, а в случае утери заявителем расписки проверяет наличие расписки в архиве МФЦ, изготавливает 1 копию либо распечатывает с использованием программного электронного комплекса, на обратной стороне которой делает надпись «оригинал расписки утерян», ставит дату и подпись;
знакомит заявителя с содержанием письма о возврате заявления или результата предоставления муниципальной услуги и выдает его.
Заявитель подтверждает получение результата предоставления муниципальной услуги личной подписью в соответствующей графе расписки, которая хранится в МФЦ
</t>
  </si>
  <si>
    <t>Принятие решения о предоставлении муниципального имущества в аренду в порядке муниципальной преференции, либо отказ в предоставлении муниципальной услуги.</t>
  </si>
  <si>
    <t xml:space="preserve">При получении  отказа УФАС о согласовании предоставления муници-пальной преференции, УИЗО в течение 5 рабочих дней с даты получения отказа направляет заявителю письменное уведомление об отказе в предоставлении услуги
</t>
  </si>
  <si>
    <t xml:space="preserve">Если заявление заявителя, претендующего на заключение договора аренды или безвозмездного пользования муниципального имущества в порядке муниципальной преференции, и прилагаемые к нему документы соот-ветствуют требованиям пункта 2.6 настоящего Административного регламента, отсутствуют основания для отказа в предоставлении муниципальной услуги, то УИЗО в десятидневный срок с даты регистрации заявления подает в управле-ние Федеральной антимонопольной службы по Краснодарскому краю (далее УФАС) заявление о даче согласия на предоставление такой преференции.
В течение 5 рабочих дней с момента получения согласования УФАС на предоставление муниципальной преференции, УИЗО подготавливается реше-ние о предоставлении муниципального имущества в аренду  и проект договора аренды
</t>
  </si>
  <si>
    <t xml:space="preserve"> в течение 45 кален-дарных дней со дня регистрации заявления</t>
  </si>
  <si>
    <t xml:space="preserve"> в течение 45кален-дарных дней со дня регистрации заявления</t>
  </si>
  <si>
    <t xml:space="preserve">Основанием для начала выполнения административного действия является поступление в УИЗО заявления арендатора, претендующего на предоставление данной муниципальной услуги, с приложением документов указанных в    пункте 2.7. настоящего Административного регламента.
Общая площадь передаваемых во владение и (или) пользование треть-им лицам в субаренду части или частей помещения, здания, строения или со-оружения определяется в соответствии с действующим законодательством.
Если заявление и прилагаемые к нему документы соответствуют требо-ваниям пункта 2.7 настоящего Административного регламента, отсутствуют ос-нования для отказа в предоставлении муниципальной услуги, предусмотрен-ные пунктом 2.10. настоящего Административного регламента, то арендатору предоставляется письменное согласие на передачу муниципального имущества третьим лицам (субаренду)
</t>
  </si>
  <si>
    <t>Принятие решения о предоставлении согласия на передачу муниципального имущества третьим лицам (субаренду), либо отказ в предоставлении муниципальной услуги.</t>
  </si>
  <si>
    <t>принятие решения о предоставлении согласия на передачу муниципального имущества третьим лицам (субаренду)</t>
  </si>
  <si>
    <t xml:space="preserve">При наличии оснований для отказа в предоставлении муниципальной услуги, перечисленных в пункте 2.10 настоящего Административного регламента, принимается решение об отказе в предоставлении муниципального имущества в аренду в форме письменного мотивированного уведомления, которое подписывается и направляется заявителю 
</t>
  </si>
  <si>
    <t>в течение 30 дней со дня регистрации заявления о предоставлении муниципальной услуги</t>
  </si>
  <si>
    <t xml:space="preserve"> в течение 30 дней со дня регистрации заявления о предоставлении муниципальной услуги</t>
  </si>
  <si>
    <t>направление результата рассмотрения муниципальной  услуги в МФЦ</t>
  </si>
  <si>
    <t xml:space="preserve">Если заявление и прилагаемые к нему документы соответствуют требованиям пункта 2.6. Административного регламента, отсутствуют основания для отказа в предоставлении муниципальной услуги, то принимается решение о предоставлении муниципального имущества в безвозмездное пользование без проведения процедуры торгов.
Решение о предоставлении муниципального имущества в безвозмездное пользование  принимается в форме постановления администрации Ейского го-родского поселения Ейского района
</t>
  </si>
  <si>
    <t>Принятие решения о предоставлении муниципального имущества в безвозмездное пользование, либо отказ в предоставлении муниципальной услуги.</t>
  </si>
  <si>
    <t>принятие решения о предоставлении муниципального имущества в безвозмездное пользование</t>
  </si>
  <si>
    <t>Направление проекта договора безвозмездного пользования муниципального имущества</t>
  </si>
  <si>
    <t>направление проекта договора безвозмездного пользования муниципального имущества</t>
  </si>
  <si>
    <t xml:space="preserve">На основании принятого решения в течение 5 (пяти) рабочих УИЗО с со-проводительным письмом направляет заявителю проект договора безвозмездного пользования 
</t>
  </si>
  <si>
    <t>принятие решения о предоставлении муниципального имущества в безвозмездное пользование в порядке муниципальной преференции</t>
  </si>
  <si>
    <t>Принятие решения о предоставлении муниципального имущества в безвозмездное пользование в порядке муниципальной преференции, либо отказ в предоставлении муниципальной услуги.</t>
  </si>
  <si>
    <t xml:space="preserve">Если заявление заявителя, претендующего на заключение договора аренды или безвозмездного пользования муниципального имущества в порядке муниципальной преференции, и прилагаемые к нему документы соот-ветствуют требованиям пункта 2.6 настоящего Административного регламента, отсутствуют основания для отказа в предоставлении муниципальной услуги, то УИЗО в десятидневный срок с даты регистрации заявления подает в управле-ние Федеральной антимонопольной службы по Краснодарскому краю (далее УФАС) заявление о даче согласия на предоставление такой преференции.
В течение 5 рабочих дней с момента получения согласования УФАС на предоставление муниципальной преференции, УИЗО подготавливается реше-ние о предоставлении муниципального имущества в безвозмездное пользованиеу  и проект договора безвозмездного пользования
</t>
  </si>
  <si>
    <t>направление проекта договорабезвозмездного пользования муниципального имущества</t>
  </si>
  <si>
    <t>Заявление в форме
 электронного документа подписывается заявителем с использованием простой электронной подписи.</t>
  </si>
  <si>
    <t>Не требуется 
предоставление заяви-телем документов на бумажном носителе.</t>
  </si>
  <si>
    <t xml:space="preserve">личный кабинет заявителя на Едином портале государствен-ных и муниципальных услуг (функций)
- личный кабинет заявителя на портале  государственных и муниципальных услуг .
</t>
  </si>
  <si>
    <t>Единый портал государственных услуг;
Портал государственных и муни-ципальных услуг</t>
  </si>
  <si>
    <t xml:space="preserve"> Единый портал государ-ственных услуг;
 Портал государственных и муниципальных услуг 
</t>
  </si>
  <si>
    <t>2340200010000974577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</si>
</sst>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b/>
      <sz val="16"/>
      <color theme="1"/>
      <name val="Calibri"/>
      <family val="2"/>
      <charset val="204"/>
      <scheme val="minor"/>
    </font>
    <font>
      <b/>
      <i/>
      <sz val="11"/>
      <color theme="1"/>
      <name val="Calibri"/>
      <family val="2"/>
      <charset val="204"/>
      <scheme val="minor"/>
    </font>
    <font>
      <sz val="10"/>
      <color theme="1"/>
      <name val="Arial"/>
      <family val="2"/>
      <charset val="204"/>
    </font>
    <font>
      <sz val="10"/>
      <color theme="1"/>
      <name val="Calibri"/>
      <family val="2"/>
      <charset val="204"/>
    </font>
    <font>
      <sz val="10"/>
      <color theme="1"/>
      <name val="Calibri"/>
      <family val="2"/>
      <charset val="204"/>
      <scheme val="minor"/>
    </font>
    <font>
      <sz val="11"/>
      <color theme="1"/>
      <name val="Calibri"/>
      <family val="2"/>
      <charset val="204"/>
    </font>
    <font>
      <sz val="8"/>
      <color theme="1"/>
      <name val="Calibri"/>
      <family val="2"/>
      <charset val="204"/>
    </font>
    <font>
      <sz val="9"/>
      <color theme="1"/>
      <name val="Calibri"/>
      <family val="2"/>
      <charset val="204"/>
    </font>
    <font>
      <sz val="10"/>
      <color theme="1"/>
      <name val="Calibri"/>
      <family val="2"/>
      <scheme val="minor"/>
    </font>
    <font>
      <b/>
      <sz val="9"/>
      <color theme="1"/>
      <name val="Calibri"/>
      <family val="2"/>
      <charset val="204"/>
      <scheme val="minor"/>
    </font>
    <font>
      <sz val="9"/>
      <color theme="1"/>
      <name val="Calibri"/>
      <family val="2"/>
      <charset val="204"/>
      <scheme val="minor"/>
    </font>
    <font>
      <sz val="9"/>
      <color theme="1"/>
      <name val="Calibri"/>
      <family val="2"/>
      <scheme val="minor"/>
    </font>
    <font>
      <sz val="14"/>
      <color theme="1"/>
      <name val="Times New Roman"/>
      <family val="1"/>
      <charset val="204"/>
    </font>
    <font>
      <sz val="8"/>
      <name val="Calibri"/>
      <family val="2"/>
      <charset val="204"/>
      <scheme val="minor"/>
    </font>
    <font>
      <sz val="10"/>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14">
    <xf numFmtId="0" fontId="0" fillId="0" borderId="0" xfId="0"/>
    <xf numFmtId="0" fontId="0" fillId="0" borderId="1" xfId="0" applyBorder="1"/>
    <xf numFmtId="0" fontId="0" fillId="0" borderId="1" xfId="0" applyBorder="1" applyAlignment="1">
      <alignment horizontal="center"/>
    </xf>
    <xf numFmtId="0" fontId="4"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8" fillId="0" borderId="1" xfId="0" applyFont="1" applyBorder="1" applyAlignment="1">
      <alignment horizontal="center"/>
    </xf>
    <xf numFmtId="0" fontId="0" fillId="0" borderId="1" xfId="0" applyBorder="1" applyAlignment="1">
      <alignment horizontal="center" vertical="top"/>
    </xf>
    <xf numFmtId="0" fontId="0" fillId="0" borderId="1" xfId="0" applyBorder="1" applyAlignment="1">
      <alignment horizontal="center" vertical="center" wrapText="1"/>
    </xf>
    <xf numFmtId="0" fontId="6" fillId="0" borderId="1" xfId="0" applyFont="1" applyBorder="1" applyAlignment="1">
      <alignment horizontal="center"/>
    </xf>
    <xf numFmtId="0" fontId="6" fillId="0" borderId="1" xfId="0" applyFont="1" applyFill="1" applyBorder="1" applyAlignment="1">
      <alignment horizontal="center"/>
    </xf>
    <xf numFmtId="0" fontId="0" fillId="0" borderId="0" xfId="0" applyAlignment="1"/>
    <xf numFmtId="0" fontId="7" fillId="0" borderId="1" xfId="0" applyFont="1" applyBorder="1" applyAlignment="1">
      <alignment horizontal="center"/>
    </xf>
    <xf numFmtId="0" fontId="0" fillId="0" borderId="0" xfId="0" applyAlignment="1">
      <alignment wrapText="1"/>
    </xf>
    <xf numFmtId="0" fontId="3" fillId="0" borderId="0" xfId="0" applyFont="1" applyAlignment="1">
      <alignment wrapText="1"/>
    </xf>
    <xf numFmtId="0" fontId="0" fillId="0" borderId="0" xfId="0" applyAlignment="1">
      <alignment vertical="center" wrapText="1"/>
    </xf>
    <xf numFmtId="0" fontId="2" fillId="0" borderId="0" xfId="0" applyFont="1" applyAlignment="1">
      <alignment wrapText="1"/>
    </xf>
    <xf numFmtId="0" fontId="0" fillId="0" borderId="1" xfId="0" applyBorder="1" applyAlignment="1">
      <alignment vertical="top" wrapText="1"/>
    </xf>
    <xf numFmtId="0" fontId="15" fillId="0" borderId="0" xfId="0" applyFont="1" applyAlignment="1">
      <alignment wrapText="1"/>
    </xf>
    <xf numFmtId="0" fontId="14" fillId="0" borderId="0" xfId="0" applyFont="1" applyAlignment="1">
      <alignment vertical="top" wrapText="1"/>
    </xf>
    <xf numFmtId="0" fontId="14" fillId="0" borderId="1" xfId="0" applyFont="1" applyBorder="1" applyAlignment="1">
      <alignment vertical="top" wrapText="1"/>
    </xf>
    <xf numFmtId="0" fontId="2" fillId="0" borderId="1" xfId="0" applyFont="1" applyBorder="1" applyAlignment="1">
      <alignment vertical="top" wrapText="1"/>
    </xf>
    <xf numFmtId="0" fontId="15" fillId="0" borderId="0" xfId="0" applyFont="1" applyAlignment="1">
      <alignment horizontal="justify" vertical="center" wrapText="1"/>
    </xf>
    <xf numFmtId="0" fontId="6" fillId="0" borderId="1" xfId="0" applyFont="1" applyBorder="1" applyAlignment="1">
      <alignment vertical="top" wrapText="1"/>
    </xf>
    <xf numFmtId="0" fontId="12" fillId="0" borderId="0" xfId="0" applyFont="1" applyAlignment="1">
      <alignment vertical="top" wrapText="1"/>
    </xf>
    <xf numFmtId="0" fontId="16" fillId="0" borderId="0" xfId="0" applyFont="1" applyAlignment="1">
      <alignment vertical="top" wrapText="1"/>
    </xf>
    <xf numFmtId="0" fontId="17" fillId="0" borderId="1" xfId="0" applyFont="1" applyBorder="1" applyAlignment="1">
      <alignment vertical="top" wrapText="1"/>
    </xf>
    <xf numFmtId="0" fontId="16" fillId="0" borderId="1" xfId="0" applyFont="1" applyBorder="1" applyAlignment="1">
      <alignment vertical="top" wrapText="1"/>
    </xf>
    <xf numFmtId="0" fontId="13" fillId="0" borderId="1" xfId="0" applyFont="1" applyBorder="1" applyAlignment="1">
      <alignment vertical="top" wrapText="1"/>
    </xf>
    <xf numFmtId="0" fontId="12" fillId="0" borderId="1" xfId="0" applyFont="1" applyBorder="1" applyAlignment="1">
      <alignment vertical="top" wrapText="1"/>
    </xf>
    <xf numFmtId="0" fontId="16" fillId="0" borderId="0" xfId="0" applyFont="1" applyAlignment="1">
      <alignment vertical="center" wrapText="1"/>
    </xf>
    <xf numFmtId="0" fontId="5" fillId="0" borderId="5" xfId="0" applyFont="1" applyBorder="1" applyAlignment="1">
      <alignment horizontal="center"/>
    </xf>
    <xf numFmtId="0" fontId="18" fillId="0" borderId="6" xfId="0" applyFont="1" applyBorder="1" applyAlignment="1">
      <alignment horizontal="center"/>
    </xf>
    <xf numFmtId="0" fontId="18" fillId="0" borderId="7" xfId="0" applyFont="1" applyBorder="1" applyAlignment="1">
      <alignment horizontal="center"/>
    </xf>
    <xf numFmtId="0" fontId="19" fillId="0" borderId="1" xfId="0" applyFont="1" applyBorder="1"/>
    <xf numFmtId="0" fontId="19" fillId="0" borderId="1" xfId="0" applyFont="1" applyBorder="1" applyAlignment="1">
      <alignment vertical="top" wrapText="1"/>
    </xf>
    <xf numFmtId="0" fontId="19" fillId="0" borderId="1" xfId="0" applyFont="1" applyBorder="1" applyAlignment="1">
      <alignment vertical="top"/>
    </xf>
    <xf numFmtId="0" fontId="19" fillId="0" borderId="1" xfId="0" applyFont="1" applyBorder="1" applyAlignment="1">
      <alignment horizontal="center" vertical="top"/>
    </xf>
    <xf numFmtId="0" fontId="20" fillId="0" borderId="1" xfId="0" applyFont="1" applyBorder="1"/>
    <xf numFmtId="0" fontId="20" fillId="0" borderId="0" xfId="0" applyFont="1"/>
    <xf numFmtId="0" fontId="20" fillId="0" borderId="1" xfId="0" applyFont="1" applyBorder="1" applyAlignment="1">
      <alignment horizontal="center" vertical="top"/>
    </xf>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left" vertical="top" wrapText="1"/>
    </xf>
    <xf numFmtId="0" fontId="7" fillId="0" borderId="1" xfId="0" applyFont="1" applyBorder="1" applyAlignment="1">
      <alignment wrapText="1"/>
    </xf>
    <xf numFmtId="0" fontId="7" fillId="0" borderId="1" xfId="0" applyFont="1" applyBorder="1" applyAlignment="1">
      <alignment vertical="top" wrapText="1"/>
    </xf>
    <xf numFmtId="0" fontId="15" fillId="0" borderId="0" xfId="0" applyFont="1" applyAlignment="1">
      <alignment vertical="top" wrapText="1"/>
    </xf>
    <xf numFmtId="0" fontId="15" fillId="0" borderId="1" xfId="0" applyFont="1" applyBorder="1" applyAlignment="1">
      <alignment vertical="top" wrapText="1"/>
    </xf>
    <xf numFmtId="0" fontId="15" fillId="0" borderId="1" xfId="0" applyFont="1" applyBorder="1" applyAlignment="1">
      <alignment horizontal="center" vertical="top"/>
    </xf>
    <xf numFmtId="0" fontId="15" fillId="0" borderId="1" xfId="0" applyFont="1" applyBorder="1" applyAlignment="1">
      <alignment horizontal="left" vertical="top" wrapText="1"/>
    </xf>
    <xf numFmtId="0" fontId="15" fillId="0" borderId="1" xfId="0" applyFont="1" applyBorder="1" applyAlignment="1">
      <alignment horizontal="center" vertical="top" wrapText="1"/>
    </xf>
    <xf numFmtId="0" fontId="18" fillId="0" borderId="0" xfId="0" applyFont="1" applyBorder="1" applyAlignment="1">
      <alignment horizontal="center"/>
    </xf>
    <xf numFmtId="0" fontId="18" fillId="0" borderId="1" xfId="0" applyFont="1" applyBorder="1" applyAlignment="1">
      <alignment horizontal="center"/>
    </xf>
    <xf numFmtId="0" fontId="20" fillId="0" borderId="1" xfId="0" applyFont="1" applyBorder="1" applyAlignment="1">
      <alignment vertical="top"/>
    </xf>
    <xf numFmtId="0" fontId="5" fillId="0" borderId="1"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vertical="top"/>
    </xf>
    <xf numFmtId="0" fontId="7" fillId="0" borderId="1" xfId="0" applyFont="1" applyBorder="1" applyAlignment="1">
      <alignment vertical="top"/>
    </xf>
    <xf numFmtId="0" fontId="6" fillId="0" borderId="1" xfId="0" applyFont="1" applyBorder="1" applyAlignment="1">
      <alignment horizontal="center" vertical="top"/>
    </xf>
    <xf numFmtId="0" fontId="5" fillId="0" borderId="6" xfId="0" applyFont="1" applyBorder="1" applyAlignment="1"/>
    <xf numFmtId="0" fontId="1" fillId="0" borderId="1" xfId="0" applyFont="1" applyBorder="1" applyAlignment="1">
      <alignment horizontal="center" vertical="top" wrapText="1"/>
    </xf>
    <xf numFmtId="0" fontId="6" fillId="0" borderId="0" xfId="0" applyFont="1" applyAlignment="1">
      <alignment horizontal="justify" vertical="center"/>
    </xf>
    <xf numFmtId="0" fontId="0" fillId="0" borderId="2" xfId="0" applyBorder="1" applyAlignment="1">
      <alignment vertical="top" wrapText="1"/>
    </xf>
    <xf numFmtId="0" fontId="0" fillId="0" borderId="4"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0" fillId="0" borderId="2" xfId="0" applyBorder="1" applyAlignment="1">
      <alignment horizontal="center" vertical="top"/>
    </xf>
    <xf numFmtId="0" fontId="0" fillId="0" borderId="4" xfId="0" applyBorder="1" applyAlignment="1">
      <alignment horizontal="center" vertical="top"/>
    </xf>
    <xf numFmtId="0" fontId="7" fillId="0" borderId="2" xfId="0" applyFont="1" applyBorder="1" applyAlignment="1">
      <alignment vertical="top" wrapText="1"/>
    </xf>
    <xf numFmtId="0" fontId="0" fillId="0" borderId="2" xfId="0" applyBorder="1"/>
    <xf numFmtId="0" fontId="7" fillId="0" borderId="4" xfId="0" applyFont="1" applyBorder="1" applyAlignment="1">
      <alignment vertical="top" wrapText="1"/>
    </xf>
    <xf numFmtId="0" fontId="0" fillId="0" borderId="4" xfId="0" applyBorder="1"/>
    <xf numFmtId="0" fontId="0" fillId="0" borderId="8" xfId="0" applyBorder="1" applyAlignment="1">
      <alignment horizontal="center" vertical="top"/>
    </xf>
    <xf numFmtId="0" fontId="20" fillId="0" borderId="1" xfId="0" applyFont="1" applyBorder="1" applyAlignment="1">
      <alignment vertical="top" wrapText="1"/>
    </xf>
    <xf numFmtId="0" fontId="0" fillId="0" borderId="3" xfId="0" applyBorder="1" applyAlignment="1">
      <alignment horizontal="center" vertical="top"/>
    </xf>
    <xf numFmtId="0" fontId="0" fillId="0" borderId="11" xfId="0" applyBorder="1" applyAlignment="1">
      <alignment vertical="top" wrapText="1"/>
    </xf>
    <xf numFmtId="0" fontId="0" fillId="0" borderId="3" xfId="0" applyBorder="1" applyAlignment="1">
      <alignment vertical="top" wrapText="1"/>
    </xf>
    <xf numFmtId="0" fontId="7" fillId="0" borderId="3" xfId="0" applyFont="1" applyBorder="1" applyAlignment="1">
      <alignment vertical="top" wrapText="1"/>
    </xf>
    <xf numFmtId="0" fontId="0" fillId="0" borderId="3" xfId="0" applyBorder="1"/>
    <xf numFmtId="0" fontId="23" fillId="0" borderId="1" xfId="0" applyFont="1" applyBorder="1" applyAlignment="1" applyProtection="1">
      <alignment vertical="top" wrapText="1"/>
      <protection locked="0"/>
    </xf>
    <xf numFmtId="0" fontId="23" fillId="0" borderId="1" xfId="0" applyFont="1" applyBorder="1" applyAlignment="1">
      <alignment vertical="top"/>
    </xf>
    <xf numFmtId="0" fontId="23" fillId="0" borderId="0" xfId="0" applyFont="1" applyAlignment="1">
      <alignment vertical="top" wrapText="1"/>
    </xf>
    <xf numFmtId="0" fontId="23" fillId="0" borderId="1" xfId="0" applyFont="1" applyBorder="1" applyAlignment="1">
      <alignment vertical="top" wrapText="1"/>
    </xf>
    <xf numFmtId="49" fontId="11" fillId="0" borderId="5" xfId="0" applyNumberFormat="1" applyFont="1" applyBorder="1" applyAlignment="1">
      <alignment horizontal="left" wrapText="1"/>
    </xf>
    <xf numFmtId="0" fontId="9" fillId="0" borderId="0" xfId="0" applyFont="1" applyAlignment="1">
      <alignment horizontal="center" vertical="center" wrapText="1"/>
    </xf>
    <xf numFmtId="0" fontId="9" fillId="0" borderId="0" xfId="0" applyFont="1" applyAlignment="1">
      <alignment horizontal="center"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5"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18" fillId="0" borderId="5" xfId="0" applyFont="1" applyBorder="1" applyAlignment="1">
      <alignment horizontal="center"/>
    </xf>
    <xf numFmtId="0" fontId="18" fillId="0" borderId="6" xfId="0" applyFont="1" applyBorder="1" applyAlignment="1">
      <alignment horizontal="center"/>
    </xf>
    <xf numFmtId="0" fontId="18" fillId="0" borderId="7" xfId="0" applyFont="1" applyBorder="1" applyAlignment="1">
      <alignment horizontal="center"/>
    </xf>
    <xf numFmtId="0" fontId="0" fillId="0" borderId="0" xfId="0" applyAlignment="1">
      <alignment horizontal="left"/>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5" fillId="0" borderId="5" xfId="0" applyFont="1" applyBorder="1" applyAlignment="1">
      <alignment horizontal="left"/>
    </xf>
    <xf numFmtId="0" fontId="5" fillId="0" borderId="6" xfId="0" applyFont="1" applyBorder="1" applyAlignment="1">
      <alignment horizontal="left"/>
    </xf>
    <xf numFmtId="0" fontId="5" fillId="0" borderId="7" xfId="0" applyFont="1" applyBorder="1" applyAlignment="1">
      <alignment horizontal="left"/>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47625</xdr:colOff>
          <xdr:row>8</xdr:row>
          <xdr:rowOff>314325</xdr:rowOff>
        </xdr:from>
        <xdr:to>
          <xdr:col>6</xdr:col>
          <xdr:colOff>962025</xdr:colOff>
          <xdr:row>8</xdr:row>
          <xdr:rowOff>1000125</xdr:rowOff>
        </xdr:to>
        <xdr:sp macro="" textlink="">
          <xdr:nvSpPr>
            <xdr:cNvPr id="1026" name="Объект 2" hidden="1">
              <a:extLst>
                <a:ext uri="{63B3BB69-23CF-44E3-9099-C40C66FF867C}">
                  <a14:compatExt spid="_x0000_s1026"/>
                </a:ext>
                <a:ext uri="{FF2B5EF4-FFF2-40B4-BE49-F238E27FC236}">
                  <a16:creationId xmlns:a16="http://schemas.microsoft.com/office/drawing/2014/main" id="{B8C83250-4AB9-491E-BE0A-24A9506668A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16</xdr:row>
          <xdr:rowOff>390525</xdr:rowOff>
        </xdr:from>
        <xdr:to>
          <xdr:col>6</xdr:col>
          <xdr:colOff>942975</xdr:colOff>
          <xdr:row>16</xdr:row>
          <xdr:rowOff>1076325</xdr:rowOff>
        </xdr:to>
        <xdr:sp macro="" textlink="">
          <xdr:nvSpPr>
            <xdr:cNvPr id="1027" name="Объект 3" hidden="1">
              <a:extLst>
                <a:ext uri="{63B3BB69-23CF-44E3-9099-C40C66FF867C}">
                  <a14:compatExt spid="_x0000_s1027"/>
                </a:ext>
                <a:ext uri="{FF2B5EF4-FFF2-40B4-BE49-F238E27FC236}">
                  <a16:creationId xmlns:a16="http://schemas.microsoft.com/office/drawing/2014/main" id="{E9DA29D9-1057-4086-B4B8-6189C0A3429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3"/>
  <sheetViews>
    <sheetView view="pageBreakPreview" zoomScale="90" zoomScaleNormal="100" zoomScaleSheetLayoutView="90" workbookViewId="0">
      <selection activeCell="B8" sqref="B8:H8"/>
    </sheetView>
  </sheetViews>
  <sheetFormatPr defaultRowHeight="15" x14ac:dyDescent="0.2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x14ac:dyDescent="0.25"/>
    <row r="2" spans="1:38" hidden="1" x14ac:dyDescent="0.25"/>
    <row r="3" spans="1:38" hidden="1" x14ac:dyDescent="0.25"/>
    <row r="5" spans="1:38" ht="51.75" customHeight="1" x14ac:dyDescent="0.25">
      <c r="B5" s="87" t="s">
        <v>92</v>
      </c>
      <c r="C5" s="88"/>
      <c r="D5" s="88"/>
      <c r="E5" s="88"/>
      <c r="F5" s="88"/>
      <c r="G5" s="88"/>
      <c r="H5" s="88"/>
    </row>
    <row r="6" spans="1:38" ht="10.5" customHeight="1" x14ac:dyDescent="0.25"/>
    <row r="7" spans="1:38" hidden="1" x14ac:dyDescent="0.25"/>
    <row r="8" spans="1:38" ht="226.5" customHeight="1" x14ac:dyDescent="0.25">
      <c r="B8" s="90" t="s">
        <v>96</v>
      </c>
      <c r="C8" s="90"/>
      <c r="D8" s="90"/>
      <c r="E8" s="90"/>
      <c r="F8" s="90"/>
      <c r="G8" s="90"/>
      <c r="H8" s="90"/>
    </row>
    <row r="10" spans="1:38" ht="152.25" customHeight="1" x14ac:dyDescent="0.25">
      <c r="A10" s="17"/>
      <c r="B10" s="89" t="s">
        <v>93</v>
      </c>
      <c r="C10" s="89"/>
      <c r="D10" s="89"/>
      <c r="E10" s="89"/>
      <c r="F10" s="89"/>
      <c r="G10" s="89"/>
      <c r="H10" s="89"/>
    </row>
    <row r="13" spans="1:38" ht="103.5" customHeight="1" x14ac:dyDescent="0.25">
      <c r="A13" s="18"/>
      <c r="B13" s="90" t="s">
        <v>95</v>
      </c>
      <c r="C13" s="90"/>
      <c r="D13" s="90"/>
      <c r="E13" s="90"/>
      <c r="F13" s="90"/>
      <c r="G13" s="90"/>
      <c r="H13" s="90"/>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0"/>
  <sheetViews>
    <sheetView view="pageBreakPreview" zoomScaleNormal="100" zoomScaleSheetLayoutView="100" workbookViewId="0">
      <selection activeCell="B9" sqref="B9"/>
    </sheetView>
  </sheetViews>
  <sheetFormatPr defaultRowHeight="15" x14ac:dyDescent="0.25"/>
  <cols>
    <col min="2" max="2" width="59.140625" customWidth="1"/>
    <col min="3" max="3" width="59.85546875" customWidth="1"/>
  </cols>
  <sheetData>
    <row r="1" spans="1:3" x14ac:dyDescent="0.25">
      <c r="C1" s="7"/>
    </row>
    <row r="2" spans="1:3" x14ac:dyDescent="0.25">
      <c r="A2" s="97" t="s">
        <v>60</v>
      </c>
      <c r="B2" s="97"/>
      <c r="C2" s="97"/>
    </row>
    <row r="5" spans="1:3" x14ac:dyDescent="0.25">
      <c r="A5" s="1" t="s">
        <v>0</v>
      </c>
      <c r="B5" s="1" t="s">
        <v>1</v>
      </c>
      <c r="C5" s="1" t="s">
        <v>2</v>
      </c>
    </row>
    <row r="6" spans="1:3" x14ac:dyDescent="0.25">
      <c r="A6" s="3">
        <v>1</v>
      </c>
      <c r="B6" s="3">
        <v>2</v>
      </c>
      <c r="C6" s="3">
        <v>3</v>
      </c>
    </row>
    <row r="7" spans="1:3" ht="39" customHeight="1" x14ac:dyDescent="0.25">
      <c r="A7" s="2" t="s">
        <v>3</v>
      </c>
      <c r="B7" s="5" t="s">
        <v>61</v>
      </c>
      <c r="C7" s="5" t="s">
        <v>97</v>
      </c>
    </row>
    <row r="8" spans="1:3" ht="45" x14ac:dyDescent="0.25">
      <c r="A8" s="2" t="s">
        <v>4</v>
      </c>
      <c r="B8" s="5" t="s">
        <v>94</v>
      </c>
      <c r="C8" s="86" t="s">
        <v>229</v>
      </c>
    </row>
    <row r="9" spans="1:3" ht="30" x14ac:dyDescent="0.25">
      <c r="A9" s="2" t="s">
        <v>5</v>
      </c>
      <c r="B9" s="5" t="s">
        <v>63</v>
      </c>
      <c r="C9" s="19" t="s">
        <v>98</v>
      </c>
    </row>
    <row r="10" spans="1:3" ht="30" x14ac:dyDescent="0.25">
      <c r="A10" s="2" t="s">
        <v>6</v>
      </c>
      <c r="B10" s="5" t="s">
        <v>64</v>
      </c>
      <c r="C10" s="19" t="s">
        <v>98</v>
      </c>
    </row>
    <row r="11" spans="1:3" ht="30" x14ac:dyDescent="0.25">
      <c r="A11" s="2" t="s">
        <v>7</v>
      </c>
      <c r="B11" s="5" t="s">
        <v>62</v>
      </c>
      <c r="C11" s="1" t="s">
        <v>99</v>
      </c>
    </row>
    <row r="12" spans="1:3" x14ac:dyDescent="0.25">
      <c r="A12" s="2" t="s">
        <v>8</v>
      </c>
      <c r="B12" s="5" t="s">
        <v>10</v>
      </c>
      <c r="C12" s="1" t="s">
        <v>99</v>
      </c>
    </row>
    <row r="13" spans="1:3" ht="30" customHeight="1" x14ac:dyDescent="0.25">
      <c r="A13" s="91" t="s">
        <v>9</v>
      </c>
      <c r="B13" s="94" t="s">
        <v>65</v>
      </c>
      <c r="C13" s="5" t="s">
        <v>66</v>
      </c>
    </row>
    <row r="14" spans="1:3" x14ac:dyDescent="0.25">
      <c r="A14" s="92"/>
      <c r="B14" s="95"/>
      <c r="C14" s="1" t="s">
        <v>67</v>
      </c>
    </row>
    <row r="15" spans="1:3" ht="30" x14ac:dyDescent="0.25">
      <c r="A15" s="92"/>
      <c r="B15" s="95"/>
      <c r="C15" s="5" t="s">
        <v>68</v>
      </c>
    </row>
    <row r="16" spans="1:3" x14ac:dyDescent="0.25">
      <c r="A16" s="92"/>
      <c r="B16" s="95"/>
      <c r="C16" s="5" t="s">
        <v>70</v>
      </c>
    </row>
    <row r="17" spans="1:3" ht="30" x14ac:dyDescent="0.25">
      <c r="A17" s="92"/>
      <c r="B17" s="95"/>
      <c r="C17" s="5" t="s">
        <v>69</v>
      </c>
    </row>
    <row r="18" spans="1:3" ht="30" x14ac:dyDescent="0.25">
      <c r="A18" s="92"/>
      <c r="B18" s="95"/>
      <c r="C18" s="5" t="s">
        <v>71</v>
      </c>
    </row>
    <row r="19" spans="1:3" s="6" customFormat="1" x14ac:dyDescent="0.25">
      <c r="A19" s="93"/>
      <c r="B19" s="96"/>
      <c r="C19" s="1" t="s">
        <v>11</v>
      </c>
    </row>
    <row r="20" spans="1:3" s="6" customFormat="1" x14ac:dyDescent="0.25"/>
  </sheetData>
  <mergeCells count="3">
    <mergeCell ref="A13:A19"/>
    <mergeCell ref="B13:B19"/>
    <mergeCell ref="A2:C2"/>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M27"/>
  <sheetViews>
    <sheetView view="pageBreakPreview" topLeftCell="C1" zoomScaleNormal="100" zoomScaleSheetLayoutView="100" workbookViewId="0">
      <selection activeCell="M9" sqref="M9"/>
    </sheetView>
  </sheetViews>
  <sheetFormatPr defaultRowHeight="15" x14ac:dyDescent="0.25"/>
  <cols>
    <col min="2" max="2" width="20.7109375" customWidth="1"/>
    <col min="3" max="3" width="19.42578125" customWidth="1"/>
    <col min="4" max="4" width="18.85546875" customWidth="1"/>
    <col min="5" max="5" width="13.28515625" customWidth="1"/>
    <col min="6" max="6" width="62.855468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97" t="s">
        <v>12</v>
      </c>
      <c r="B3" s="97"/>
      <c r="C3" s="97"/>
      <c r="D3" s="97"/>
      <c r="E3" s="97"/>
      <c r="F3" s="97"/>
      <c r="G3" s="97"/>
    </row>
    <row r="5" spans="1:13" x14ac:dyDescent="0.25">
      <c r="A5" s="6"/>
      <c r="B5" s="6"/>
      <c r="C5" s="6"/>
      <c r="D5" s="6"/>
      <c r="E5" s="6"/>
      <c r="F5" s="6"/>
      <c r="G5" s="6"/>
      <c r="H5" s="6"/>
      <c r="I5" s="6"/>
      <c r="J5" s="6"/>
      <c r="K5" s="6"/>
      <c r="L5" s="6"/>
    </row>
    <row r="6" spans="1:13" ht="72" customHeight="1" x14ac:dyDescent="0.25">
      <c r="A6" s="4" t="s">
        <v>0</v>
      </c>
      <c r="B6" s="8" t="s">
        <v>15</v>
      </c>
      <c r="C6" s="101" t="s">
        <v>14</v>
      </c>
      <c r="D6" s="101"/>
      <c r="E6" s="101" t="s">
        <v>17</v>
      </c>
      <c r="F6" s="101" t="s">
        <v>18</v>
      </c>
      <c r="G6" s="101" t="s">
        <v>19</v>
      </c>
      <c r="H6" s="101" t="s">
        <v>20</v>
      </c>
      <c r="I6" s="98" t="s">
        <v>72</v>
      </c>
      <c r="J6" s="99"/>
      <c r="K6" s="100"/>
      <c r="L6" s="101" t="s">
        <v>22</v>
      </c>
      <c r="M6" s="101" t="s">
        <v>23</v>
      </c>
    </row>
    <row r="7" spans="1:13" ht="172.5" customHeight="1" x14ac:dyDescent="0.25">
      <c r="A7" s="1"/>
      <c r="B7" s="1"/>
      <c r="C7" s="11" t="s">
        <v>13</v>
      </c>
      <c r="D7" s="11" t="s">
        <v>16</v>
      </c>
      <c r="E7" s="101"/>
      <c r="F7" s="101"/>
      <c r="G7" s="101"/>
      <c r="H7" s="101"/>
      <c r="I7" s="11" t="s">
        <v>73</v>
      </c>
      <c r="J7" s="11" t="s">
        <v>21</v>
      </c>
      <c r="K7" s="11" t="s">
        <v>74</v>
      </c>
      <c r="L7" s="101"/>
      <c r="M7" s="101"/>
    </row>
    <row r="8" spans="1:13" x14ac:dyDescent="0.25">
      <c r="A8" s="12">
        <v>1</v>
      </c>
      <c r="B8" s="12">
        <v>2</v>
      </c>
      <c r="C8" s="12">
        <v>3</v>
      </c>
      <c r="D8" s="12">
        <v>4</v>
      </c>
      <c r="E8" s="12">
        <v>5</v>
      </c>
      <c r="F8" s="12">
        <v>6</v>
      </c>
      <c r="G8" s="12">
        <v>7</v>
      </c>
      <c r="H8" s="12">
        <v>8</v>
      </c>
      <c r="I8" s="12">
        <v>9</v>
      </c>
      <c r="J8" s="12">
        <v>10</v>
      </c>
      <c r="K8" s="12">
        <v>11</v>
      </c>
      <c r="L8" s="12">
        <v>12</v>
      </c>
      <c r="M8" s="13">
        <v>13</v>
      </c>
    </row>
    <row r="9" spans="1:13" ht="395.25" customHeight="1" x14ac:dyDescent="0.25">
      <c r="A9" s="10" t="s">
        <v>3</v>
      </c>
      <c r="B9" s="20" t="s">
        <v>100</v>
      </c>
      <c r="C9" s="20" t="s">
        <v>101</v>
      </c>
      <c r="D9" s="20" t="s">
        <v>101</v>
      </c>
      <c r="E9" s="23" t="s">
        <v>102</v>
      </c>
      <c r="F9" s="26" t="s">
        <v>110</v>
      </c>
      <c r="G9" s="22" t="s">
        <v>103</v>
      </c>
      <c r="H9" s="23"/>
      <c r="I9" s="23" t="s">
        <v>104</v>
      </c>
      <c r="J9" s="1"/>
      <c r="K9" s="1"/>
      <c r="L9" s="24" t="s">
        <v>113</v>
      </c>
      <c r="M9" s="24" t="s">
        <v>113</v>
      </c>
    </row>
    <row r="10" spans="1:13" ht="398.25" customHeight="1" x14ac:dyDescent="0.25">
      <c r="A10" s="10" t="s">
        <v>4</v>
      </c>
      <c r="B10" s="20" t="s">
        <v>105</v>
      </c>
      <c r="C10" s="20" t="s">
        <v>101</v>
      </c>
      <c r="D10" s="20" t="s">
        <v>101</v>
      </c>
      <c r="E10" s="22" t="s">
        <v>102</v>
      </c>
      <c r="F10" s="26" t="s">
        <v>110</v>
      </c>
      <c r="G10" s="22" t="s">
        <v>103</v>
      </c>
      <c r="H10" s="23"/>
      <c r="I10" s="23" t="s">
        <v>104</v>
      </c>
      <c r="J10" s="1"/>
      <c r="K10" s="1"/>
      <c r="L10" s="24" t="s">
        <v>113</v>
      </c>
      <c r="M10" s="24" t="s">
        <v>113</v>
      </c>
    </row>
    <row r="11" spans="1:13" ht="341.25" customHeight="1" x14ac:dyDescent="0.25">
      <c r="A11" s="10" t="s">
        <v>5</v>
      </c>
      <c r="B11" s="20" t="s">
        <v>106</v>
      </c>
      <c r="C11" s="20" t="s">
        <v>112</v>
      </c>
      <c r="D11" s="20" t="s">
        <v>112</v>
      </c>
      <c r="E11" s="23" t="s">
        <v>102</v>
      </c>
      <c r="F11" s="26" t="s">
        <v>110</v>
      </c>
      <c r="G11" s="22" t="s">
        <v>103</v>
      </c>
      <c r="H11" s="23"/>
      <c r="I11" s="23" t="s">
        <v>104</v>
      </c>
      <c r="J11" s="1"/>
      <c r="K11" s="1"/>
      <c r="L11" s="24" t="s">
        <v>113</v>
      </c>
      <c r="M11" s="24" t="s">
        <v>113</v>
      </c>
    </row>
    <row r="12" spans="1:13" ht="405" x14ac:dyDescent="0.25">
      <c r="A12" s="10" t="s">
        <v>6</v>
      </c>
      <c r="B12" s="20" t="s">
        <v>107</v>
      </c>
      <c r="C12" s="20" t="s">
        <v>101</v>
      </c>
      <c r="D12" s="20" t="s">
        <v>101</v>
      </c>
      <c r="E12" s="22" t="s">
        <v>102</v>
      </c>
      <c r="F12" s="26" t="s">
        <v>110</v>
      </c>
      <c r="G12" s="22" t="s">
        <v>103</v>
      </c>
      <c r="H12" s="23"/>
      <c r="I12" s="23" t="s">
        <v>104</v>
      </c>
      <c r="J12" s="1"/>
      <c r="K12" s="1"/>
      <c r="L12" s="24" t="s">
        <v>113</v>
      </c>
      <c r="M12" s="24" t="s">
        <v>113</v>
      </c>
    </row>
    <row r="13" spans="1:13" ht="405" x14ac:dyDescent="0.25">
      <c r="A13" s="10" t="s">
        <v>7</v>
      </c>
      <c r="B13" s="20" t="s">
        <v>108</v>
      </c>
      <c r="C13" s="20" t="s">
        <v>101</v>
      </c>
      <c r="D13" s="20" t="s">
        <v>101</v>
      </c>
      <c r="E13" s="23" t="s">
        <v>102</v>
      </c>
      <c r="F13" s="26" t="s">
        <v>110</v>
      </c>
      <c r="G13" s="22" t="s">
        <v>103</v>
      </c>
      <c r="H13" s="23"/>
      <c r="I13" s="23" t="s">
        <v>104</v>
      </c>
      <c r="J13" s="1"/>
      <c r="K13" s="1"/>
      <c r="L13" s="24" t="s">
        <v>113</v>
      </c>
      <c r="M13" s="24" t="s">
        <v>113</v>
      </c>
    </row>
    <row r="14" spans="1:13" ht="396.75" customHeight="1" x14ac:dyDescent="0.25">
      <c r="A14" s="10" t="s">
        <v>8</v>
      </c>
      <c r="B14" s="20" t="s">
        <v>109</v>
      </c>
      <c r="C14" s="20" t="s">
        <v>111</v>
      </c>
      <c r="D14" s="20" t="s">
        <v>111</v>
      </c>
      <c r="E14" s="22" t="s">
        <v>102</v>
      </c>
      <c r="F14" s="26" t="s">
        <v>110</v>
      </c>
      <c r="G14" s="22" t="s">
        <v>103</v>
      </c>
      <c r="H14" s="23"/>
      <c r="I14" s="23" t="s">
        <v>104</v>
      </c>
      <c r="J14" s="1"/>
      <c r="K14" s="1"/>
      <c r="L14" s="24" t="s">
        <v>113</v>
      </c>
      <c r="M14" s="24" t="s">
        <v>113</v>
      </c>
    </row>
    <row r="15" spans="1:13" ht="153.75" customHeight="1" x14ac:dyDescent="0.25">
      <c r="A15" s="10" t="s">
        <v>9</v>
      </c>
      <c r="B15" s="1"/>
      <c r="C15" s="1"/>
      <c r="D15" s="1"/>
      <c r="E15" s="1"/>
      <c r="F15" s="25"/>
      <c r="G15" s="1"/>
      <c r="H15" s="1"/>
      <c r="I15" s="1"/>
      <c r="J15" s="1"/>
      <c r="K15" s="1"/>
      <c r="L15" s="1"/>
      <c r="M15" s="1"/>
    </row>
    <row r="16" spans="1:13" x14ac:dyDescent="0.25">
      <c r="F16" s="25"/>
    </row>
    <row r="17" spans="6:6" x14ac:dyDescent="0.25">
      <c r="F17" s="25"/>
    </row>
    <row r="18" spans="6:6" x14ac:dyDescent="0.25">
      <c r="F18" s="25"/>
    </row>
    <row r="19" spans="6:6" x14ac:dyDescent="0.25">
      <c r="F19" s="25"/>
    </row>
    <row r="20" spans="6:6" x14ac:dyDescent="0.25">
      <c r="F20" s="25"/>
    </row>
    <row r="21" spans="6:6" x14ac:dyDescent="0.25">
      <c r="F21" s="25"/>
    </row>
    <row r="22" spans="6:6" x14ac:dyDescent="0.25">
      <c r="F22" s="25"/>
    </row>
    <row r="23" spans="6:6" x14ac:dyDescent="0.25">
      <c r="F23" s="25"/>
    </row>
    <row r="24" spans="6:6" x14ac:dyDescent="0.25">
      <c r="F24" s="25"/>
    </row>
    <row r="25" spans="6:6" x14ac:dyDescent="0.25">
      <c r="F25" s="25"/>
    </row>
    <row r="26" spans="6:6" x14ac:dyDescent="0.25">
      <c r="F26" s="25"/>
    </row>
    <row r="27" spans="6:6" x14ac:dyDescent="0.25">
      <c r="F27" s="21"/>
    </row>
  </sheetData>
  <mergeCells count="9">
    <mergeCell ref="I6:K6"/>
    <mergeCell ref="L6:L7"/>
    <mergeCell ref="M6:M7"/>
    <mergeCell ref="A3:G3"/>
    <mergeCell ref="C6:D6"/>
    <mergeCell ref="E6:E7"/>
    <mergeCell ref="F6:F7"/>
    <mergeCell ref="G6:G7"/>
    <mergeCell ref="H6:H7"/>
  </mergeCells>
  <pageMargins left="0.70866141732283472" right="0.70866141732283472" top="0.74803149606299213" bottom="0.74803149606299213" header="0.31496062992125984" footer="0.31496062992125984"/>
  <pageSetup paperSize="9" scale="1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H19"/>
  <sheetViews>
    <sheetView view="pageBreakPreview" topLeftCell="A13" zoomScale="110" zoomScaleNormal="100" zoomScaleSheetLayoutView="110" workbookViewId="0">
      <selection activeCell="A14" sqref="A14:H14"/>
    </sheetView>
  </sheetViews>
  <sheetFormatPr defaultRowHeight="15" x14ac:dyDescent="0.25"/>
  <cols>
    <col min="2" max="2" width="32.5703125" customWidth="1"/>
    <col min="3" max="3" width="51.140625" customWidth="1"/>
    <col min="4" max="4" width="28.5703125" customWidth="1"/>
    <col min="5" max="5" width="19.5703125" customWidth="1"/>
    <col min="6" max="6" width="19.7109375" customWidth="1"/>
    <col min="7" max="7" width="21.7109375" customWidth="1"/>
    <col min="8" max="8" width="20.42578125" customWidth="1"/>
  </cols>
  <sheetData>
    <row r="3" spans="1:8" x14ac:dyDescent="0.25">
      <c r="A3" s="97" t="s">
        <v>24</v>
      </c>
      <c r="B3" s="97"/>
      <c r="C3" s="97"/>
      <c r="D3" s="97"/>
      <c r="E3" s="97"/>
      <c r="F3" s="97"/>
      <c r="G3" s="97"/>
      <c r="H3" s="97"/>
    </row>
    <row r="6" spans="1:8" ht="127.5" customHeight="1" x14ac:dyDescent="0.25">
      <c r="A6" s="4" t="s">
        <v>25</v>
      </c>
      <c r="B6" s="11" t="s">
        <v>26</v>
      </c>
      <c r="C6" s="11" t="s">
        <v>27</v>
      </c>
      <c r="D6" s="11" t="s">
        <v>28</v>
      </c>
      <c r="E6" s="11" t="s">
        <v>29</v>
      </c>
      <c r="F6" s="11" t="s">
        <v>30</v>
      </c>
      <c r="G6" s="11" t="s">
        <v>31</v>
      </c>
      <c r="H6" s="11" t="s">
        <v>75</v>
      </c>
    </row>
    <row r="7" spans="1:8" x14ac:dyDescent="0.25">
      <c r="A7" s="12">
        <v>1</v>
      </c>
      <c r="B7" s="12">
        <v>2</v>
      </c>
      <c r="C7" s="12">
        <v>3</v>
      </c>
      <c r="D7" s="12">
        <v>4</v>
      </c>
      <c r="E7" s="12">
        <v>5</v>
      </c>
      <c r="F7" s="12">
        <v>6</v>
      </c>
      <c r="G7" s="12">
        <v>7</v>
      </c>
      <c r="H7" s="12">
        <v>8</v>
      </c>
    </row>
    <row r="8" spans="1:8" x14ac:dyDescent="0.25">
      <c r="A8" s="102" t="s">
        <v>100</v>
      </c>
      <c r="B8" s="103"/>
      <c r="C8" s="103"/>
      <c r="D8" s="103"/>
      <c r="E8" s="103"/>
      <c r="F8" s="103"/>
      <c r="G8" s="103"/>
      <c r="H8" s="104"/>
    </row>
    <row r="9" spans="1:8" ht="339.75" customHeight="1" x14ac:dyDescent="0.25">
      <c r="A9" s="10">
        <v>1</v>
      </c>
      <c r="B9" s="27" t="s">
        <v>114</v>
      </c>
      <c r="C9" s="26" t="s">
        <v>115</v>
      </c>
      <c r="D9" s="27" t="s">
        <v>116</v>
      </c>
      <c r="E9" s="20" t="s">
        <v>117</v>
      </c>
      <c r="F9" s="27" t="s">
        <v>114</v>
      </c>
      <c r="G9" s="20" t="s">
        <v>118</v>
      </c>
      <c r="H9" s="27" t="s">
        <v>116</v>
      </c>
    </row>
    <row r="10" spans="1:8" x14ac:dyDescent="0.25">
      <c r="A10" s="102" t="s">
        <v>105</v>
      </c>
      <c r="B10" s="103"/>
      <c r="C10" s="103"/>
      <c r="D10" s="103"/>
      <c r="E10" s="103"/>
      <c r="F10" s="103"/>
      <c r="G10" s="103"/>
      <c r="H10" s="104"/>
    </row>
    <row r="11" spans="1:8" ht="240" x14ac:dyDescent="0.25">
      <c r="A11" s="10">
        <v>2</v>
      </c>
      <c r="B11" s="28" t="s">
        <v>114</v>
      </c>
      <c r="C11" s="26" t="s">
        <v>115</v>
      </c>
      <c r="D11" s="27" t="s">
        <v>116</v>
      </c>
      <c r="E11" s="20" t="s">
        <v>117</v>
      </c>
      <c r="F11" s="28" t="s">
        <v>114</v>
      </c>
      <c r="G11" s="20" t="s">
        <v>118</v>
      </c>
      <c r="H11" s="27" t="s">
        <v>116</v>
      </c>
    </row>
    <row r="12" spans="1:8" x14ac:dyDescent="0.25">
      <c r="A12" s="102" t="s">
        <v>106</v>
      </c>
      <c r="B12" s="103"/>
      <c r="C12" s="103"/>
      <c r="D12" s="103"/>
      <c r="E12" s="103"/>
      <c r="F12" s="103"/>
      <c r="G12" s="103"/>
      <c r="H12" s="104"/>
    </row>
    <row r="13" spans="1:8" ht="393.75" x14ac:dyDescent="0.25">
      <c r="A13" s="10">
        <v>3</v>
      </c>
      <c r="B13" s="28" t="s">
        <v>114</v>
      </c>
      <c r="C13" s="26" t="s">
        <v>119</v>
      </c>
      <c r="D13" s="27" t="s">
        <v>120</v>
      </c>
      <c r="E13" s="29" t="s">
        <v>117</v>
      </c>
      <c r="F13" s="28" t="s">
        <v>114</v>
      </c>
      <c r="G13" s="29" t="s">
        <v>118</v>
      </c>
      <c r="H13" s="27" t="s">
        <v>123</v>
      </c>
    </row>
    <row r="14" spans="1:8" x14ac:dyDescent="0.25">
      <c r="A14" s="102" t="s">
        <v>107</v>
      </c>
      <c r="B14" s="103"/>
      <c r="C14" s="103"/>
      <c r="D14" s="103"/>
      <c r="E14" s="103"/>
      <c r="F14" s="103"/>
      <c r="G14" s="103"/>
      <c r="H14" s="104"/>
    </row>
    <row r="15" spans="1:8" ht="240" x14ac:dyDescent="0.25">
      <c r="A15" s="10">
        <v>4</v>
      </c>
      <c r="B15" s="30" t="s">
        <v>114</v>
      </c>
      <c r="C15" s="31" t="s">
        <v>121</v>
      </c>
      <c r="D15" s="32" t="s">
        <v>116</v>
      </c>
      <c r="E15" s="20" t="s">
        <v>117</v>
      </c>
      <c r="F15" s="28" t="s">
        <v>114</v>
      </c>
      <c r="G15" s="20" t="s">
        <v>118</v>
      </c>
      <c r="H15" s="27" t="s">
        <v>116</v>
      </c>
    </row>
    <row r="16" spans="1:8" x14ac:dyDescent="0.25">
      <c r="A16" s="102" t="s">
        <v>108</v>
      </c>
      <c r="B16" s="103"/>
      <c r="C16" s="103"/>
      <c r="D16" s="103"/>
      <c r="E16" s="103"/>
      <c r="F16" s="103"/>
      <c r="G16" s="103"/>
      <c r="H16" s="104"/>
    </row>
    <row r="17" spans="1:8" ht="402.75" customHeight="1" x14ac:dyDescent="0.25">
      <c r="A17" s="10">
        <v>5</v>
      </c>
      <c r="B17" s="33" t="s">
        <v>122</v>
      </c>
      <c r="C17" s="26" t="s">
        <v>115</v>
      </c>
      <c r="D17" s="27" t="s">
        <v>116</v>
      </c>
      <c r="E17" s="20" t="s">
        <v>117</v>
      </c>
      <c r="F17" s="27" t="s">
        <v>114</v>
      </c>
      <c r="G17" s="20" t="s">
        <v>118</v>
      </c>
      <c r="H17" s="27" t="s">
        <v>116</v>
      </c>
    </row>
    <row r="18" spans="1:8" x14ac:dyDescent="0.25">
      <c r="A18" s="102" t="s">
        <v>109</v>
      </c>
      <c r="B18" s="103"/>
      <c r="C18" s="103"/>
      <c r="D18" s="103"/>
      <c r="E18" s="103"/>
      <c r="F18" s="103"/>
      <c r="G18" s="103"/>
      <c r="H18" s="104"/>
    </row>
    <row r="19" spans="1:8" ht="408" x14ac:dyDescent="0.25">
      <c r="A19" s="10">
        <v>6</v>
      </c>
      <c r="B19" s="33" t="s">
        <v>122</v>
      </c>
      <c r="C19" s="26" t="s">
        <v>119</v>
      </c>
      <c r="D19" s="27" t="s">
        <v>120</v>
      </c>
      <c r="E19" s="20" t="s">
        <v>117</v>
      </c>
      <c r="F19" s="27" t="s">
        <v>114</v>
      </c>
      <c r="G19" s="29" t="s">
        <v>118</v>
      </c>
      <c r="H19" s="27" t="s">
        <v>123</v>
      </c>
    </row>
  </sheetData>
  <mergeCells count="7">
    <mergeCell ref="A16:H16"/>
    <mergeCell ref="A18:H18"/>
    <mergeCell ref="A3:H3"/>
    <mergeCell ref="A8:H8"/>
    <mergeCell ref="A10:H10"/>
    <mergeCell ref="A12:H12"/>
    <mergeCell ref="A14:H14"/>
  </mergeCells>
  <pageMargins left="0.70866141732283472" right="0.70866141732283472" top="0.74803149606299213" bottom="0.74803149606299213" header="0.31496062992125984" footer="0.31496062992125984"/>
  <pageSetup paperSize="9" scale="21"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3:H58"/>
  <sheetViews>
    <sheetView tabSelected="1" view="pageBreakPreview" topLeftCell="A4" zoomScaleNormal="100" zoomScaleSheetLayoutView="100" workbookViewId="0">
      <pane ySplit="4" topLeftCell="A11" activePane="bottomLeft" state="frozen"/>
      <selection activeCell="A4" sqref="A4"/>
      <selection pane="bottomLeft" activeCell="H15" sqref="H15"/>
    </sheetView>
  </sheetViews>
  <sheetFormatPr defaultRowHeight="15" x14ac:dyDescent="0.25"/>
  <cols>
    <col min="1" max="1" width="5.140625" customWidth="1"/>
    <col min="2" max="2" width="13.140625" customWidth="1"/>
    <col min="3" max="3" width="43.140625" customWidth="1"/>
    <col min="4" max="4" width="19.7109375" customWidth="1"/>
    <col min="5" max="5" width="18" customWidth="1"/>
    <col min="6" max="6" width="16.7109375" customWidth="1"/>
    <col min="7" max="7" width="15.28515625" customWidth="1"/>
    <col min="8" max="8" width="18.5703125" customWidth="1"/>
  </cols>
  <sheetData>
    <row r="3" spans="1:8" s="97" customFormat="1" x14ac:dyDescent="0.25">
      <c r="A3" s="97" t="s">
        <v>32</v>
      </c>
    </row>
    <row r="4" spans="1:8" ht="1.5" customHeight="1" x14ac:dyDescent="0.25"/>
    <row r="5" spans="1:8" hidden="1" x14ac:dyDescent="0.25"/>
    <row r="6" spans="1:8" ht="85.5" customHeight="1" x14ac:dyDescent="0.25">
      <c r="A6" s="4" t="s">
        <v>25</v>
      </c>
      <c r="B6" s="11" t="s">
        <v>33</v>
      </c>
      <c r="C6" s="11" t="s">
        <v>34</v>
      </c>
      <c r="D6" s="11" t="s">
        <v>35</v>
      </c>
      <c r="E6" s="11" t="s">
        <v>76</v>
      </c>
      <c r="F6" s="11" t="s">
        <v>36</v>
      </c>
      <c r="G6" s="11" t="s">
        <v>37</v>
      </c>
      <c r="H6" s="11" t="s">
        <v>58</v>
      </c>
    </row>
    <row r="7" spans="1:8" x14ac:dyDescent="0.25">
      <c r="A7" s="12">
        <v>1</v>
      </c>
      <c r="B7" s="12">
        <v>2</v>
      </c>
      <c r="C7" s="12">
        <v>3</v>
      </c>
      <c r="D7" s="12">
        <v>4</v>
      </c>
      <c r="E7" s="12">
        <v>5</v>
      </c>
      <c r="F7" s="12">
        <v>6</v>
      </c>
      <c r="G7" s="12">
        <v>7</v>
      </c>
      <c r="H7" s="12">
        <v>8</v>
      </c>
    </row>
    <row r="8" spans="1:8" x14ac:dyDescent="0.25">
      <c r="A8" s="105" t="s">
        <v>100</v>
      </c>
      <c r="B8" s="106"/>
      <c r="C8" s="106"/>
      <c r="D8" s="106"/>
      <c r="E8" s="106"/>
      <c r="F8" s="106"/>
      <c r="G8" s="106"/>
      <c r="H8" s="107"/>
    </row>
    <row r="9" spans="1:8" ht="106.5" customHeight="1" x14ac:dyDescent="0.25">
      <c r="A9" s="51">
        <v>1</v>
      </c>
      <c r="B9" s="52" t="s">
        <v>145</v>
      </c>
      <c r="C9" s="52" t="s">
        <v>168</v>
      </c>
      <c r="D9" s="52" t="s">
        <v>146</v>
      </c>
      <c r="E9" s="53" t="s">
        <v>147</v>
      </c>
      <c r="F9" s="52" t="s">
        <v>148</v>
      </c>
      <c r="G9" s="55"/>
      <c r="H9" s="55"/>
    </row>
    <row r="10" spans="1:8" ht="39.75" customHeight="1" x14ac:dyDescent="0.25">
      <c r="A10" s="40">
        <v>2</v>
      </c>
      <c r="B10" s="26" t="s">
        <v>126</v>
      </c>
      <c r="C10" s="26" t="s">
        <v>125</v>
      </c>
      <c r="D10" s="39" t="s">
        <v>124</v>
      </c>
      <c r="E10" s="40" t="s">
        <v>149</v>
      </c>
      <c r="F10" s="50" t="s">
        <v>143</v>
      </c>
      <c r="G10" s="37"/>
      <c r="H10" s="37"/>
    </row>
    <row r="11" spans="1:8" ht="48" customHeight="1" x14ac:dyDescent="0.25">
      <c r="A11" s="40">
        <v>3</v>
      </c>
      <c r="B11" s="26" t="s">
        <v>127</v>
      </c>
      <c r="C11" s="26" t="s">
        <v>128</v>
      </c>
      <c r="D11" s="39" t="s">
        <v>124</v>
      </c>
      <c r="E11" s="40" t="s">
        <v>149</v>
      </c>
      <c r="F11" s="50" t="s">
        <v>144</v>
      </c>
      <c r="G11" s="37"/>
      <c r="H11" s="37"/>
    </row>
    <row r="12" spans="1:8" ht="24.75" customHeight="1" x14ac:dyDescent="0.25">
      <c r="A12" s="40">
        <v>4</v>
      </c>
      <c r="B12" s="26"/>
      <c r="C12" s="26" t="s">
        <v>129</v>
      </c>
      <c r="D12" s="39" t="s">
        <v>124</v>
      </c>
      <c r="E12" s="53" t="s">
        <v>147</v>
      </c>
      <c r="F12" s="50" t="s">
        <v>144</v>
      </c>
      <c r="G12" s="37"/>
      <c r="H12" s="37"/>
    </row>
    <row r="13" spans="1:8" ht="24.75" customHeight="1" x14ac:dyDescent="0.25">
      <c r="A13" s="40">
        <v>5</v>
      </c>
      <c r="B13" s="26"/>
      <c r="C13" s="26" t="s">
        <v>130</v>
      </c>
      <c r="D13" s="39" t="s">
        <v>124</v>
      </c>
      <c r="E13" s="53" t="s">
        <v>147</v>
      </c>
      <c r="F13" s="50" t="s">
        <v>144</v>
      </c>
      <c r="G13" s="37"/>
      <c r="H13" s="37"/>
    </row>
    <row r="14" spans="1:8" ht="34.5" customHeight="1" x14ac:dyDescent="0.25">
      <c r="A14" s="43">
        <v>6</v>
      </c>
      <c r="B14" s="44"/>
      <c r="C14" s="46" t="s">
        <v>131</v>
      </c>
      <c r="D14" s="38" t="s">
        <v>132</v>
      </c>
      <c r="E14" s="53" t="s">
        <v>147</v>
      </c>
      <c r="F14" s="50" t="s">
        <v>144</v>
      </c>
      <c r="G14" s="37"/>
      <c r="H14" s="37"/>
    </row>
    <row r="15" spans="1:8" s="42" customFormat="1" ht="58.5" customHeight="1" x14ac:dyDescent="0.2">
      <c r="A15" s="43">
        <v>7</v>
      </c>
      <c r="B15" s="26" t="s">
        <v>133</v>
      </c>
      <c r="C15" s="46" t="s">
        <v>134</v>
      </c>
      <c r="D15" s="39" t="s">
        <v>124</v>
      </c>
      <c r="E15" s="53" t="s">
        <v>147</v>
      </c>
      <c r="F15" s="50" t="s">
        <v>144</v>
      </c>
      <c r="G15" s="41"/>
      <c r="H15" s="41"/>
    </row>
    <row r="16" spans="1:8" s="42" customFormat="1" ht="12" x14ac:dyDescent="0.2">
      <c r="A16" s="105" t="s">
        <v>105</v>
      </c>
      <c r="B16" s="106"/>
      <c r="C16" s="106"/>
      <c r="D16" s="106"/>
      <c r="E16" s="106"/>
      <c r="F16" s="106"/>
      <c r="G16" s="106"/>
      <c r="H16" s="107"/>
    </row>
    <row r="17" spans="1:8" s="42" customFormat="1" ht="112.5" x14ac:dyDescent="0.2">
      <c r="A17" s="51">
        <v>1</v>
      </c>
      <c r="B17" s="52" t="s">
        <v>145</v>
      </c>
      <c r="C17" s="52" t="s">
        <v>168</v>
      </c>
      <c r="D17" s="52" t="s">
        <v>146</v>
      </c>
      <c r="E17" s="53" t="s">
        <v>147</v>
      </c>
      <c r="F17" s="52" t="s">
        <v>148</v>
      </c>
      <c r="G17" s="35"/>
      <c r="H17" s="55"/>
    </row>
    <row r="18" spans="1:8" s="42" customFormat="1" ht="37.5" customHeight="1" x14ac:dyDescent="0.2">
      <c r="A18" s="40">
        <v>2</v>
      </c>
      <c r="B18" s="26" t="s">
        <v>126</v>
      </c>
      <c r="C18" s="26" t="s">
        <v>125</v>
      </c>
      <c r="D18" s="39" t="s">
        <v>124</v>
      </c>
      <c r="E18" s="40" t="s">
        <v>149</v>
      </c>
      <c r="F18" s="45" t="s">
        <v>144</v>
      </c>
      <c r="G18" s="37"/>
      <c r="H18" s="37"/>
    </row>
    <row r="19" spans="1:8" ht="45" x14ac:dyDescent="0.25">
      <c r="A19" s="40">
        <v>3</v>
      </c>
      <c r="B19" s="26" t="s">
        <v>127</v>
      </c>
      <c r="C19" s="26" t="s">
        <v>128</v>
      </c>
      <c r="D19" s="39" t="s">
        <v>124</v>
      </c>
      <c r="E19" s="40" t="s">
        <v>149</v>
      </c>
      <c r="F19" s="26" t="s">
        <v>144</v>
      </c>
      <c r="G19" s="37"/>
      <c r="H19" s="37"/>
    </row>
    <row r="20" spans="1:8" ht="36" customHeight="1" x14ac:dyDescent="0.25">
      <c r="A20" s="40">
        <v>4</v>
      </c>
      <c r="B20" s="26"/>
      <c r="C20" s="26" t="s">
        <v>129</v>
      </c>
      <c r="D20" s="39" t="s">
        <v>124</v>
      </c>
      <c r="E20" s="53" t="s">
        <v>147</v>
      </c>
      <c r="F20" s="26" t="s">
        <v>144</v>
      </c>
      <c r="G20" s="37"/>
      <c r="H20" s="37"/>
    </row>
    <row r="21" spans="1:8" ht="36.75" customHeight="1" x14ac:dyDescent="0.25">
      <c r="A21" s="40">
        <v>5</v>
      </c>
      <c r="B21" s="26"/>
      <c r="C21" s="26" t="s">
        <v>130</v>
      </c>
      <c r="D21" s="39" t="s">
        <v>124</v>
      </c>
      <c r="E21" s="53" t="s">
        <v>147</v>
      </c>
      <c r="F21" s="26" t="s">
        <v>144</v>
      </c>
      <c r="G21" s="37"/>
      <c r="H21" s="37"/>
    </row>
    <row r="22" spans="1:8" ht="36" customHeight="1" x14ac:dyDescent="0.25">
      <c r="A22" s="43">
        <v>6</v>
      </c>
      <c r="B22" s="44"/>
      <c r="C22" s="46" t="s">
        <v>131</v>
      </c>
      <c r="D22" s="38" t="s">
        <v>132</v>
      </c>
      <c r="E22" s="53" t="s">
        <v>147</v>
      </c>
      <c r="F22" s="26" t="s">
        <v>144</v>
      </c>
      <c r="G22" s="37"/>
      <c r="H22" s="37"/>
    </row>
    <row r="23" spans="1:8" ht="60" customHeight="1" x14ac:dyDescent="0.25">
      <c r="A23" s="43">
        <v>7</v>
      </c>
      <c r="B23" s="26" t="s">
        <v>133</v>
      </c>
      <c r="C23" s="46" t="s">
        <v>134</v>
      </c>
      <c r="D23" s="39" t="s">
        <v>124</v>
      </c>
      <c r="E23" s="53" t="s">
        <v>147</v>
      </c>
      <c r="F23" s="26" t="s">
        <v>144</v>
      </c>
      <c r="G23" s="41"/>
      <c r="H23" s="41"/>
    </row>
    <row r="24" spans="1:8" x14ac:dyDescent="0.25">
      <c r="A24" s="105" t="s">
        <v>106</v>
      </c>
      <c r="B24" s="106"/>
      <c r="C24" s="106"/>
      <c r="D24" s="106"/>
      <c r="E24" s="106"/>
      <c r="F24" s="106"/>
      <c r="G24" s="106"/>
      <c r="H24" s="107"/>
    </row>
    <row r="25" spans="1:8" ht="112.5" x14ac:dyDescent="0.25">
      <c r="A25" s="51">
        <v>1</v>
      </c>
      <c r="B25" s="52" t="s">
        <v>145</v>
      </c>
      <c r="C25" s="52" t="s">
        <v>168</v>
      </c>
      <c r="D25" s="52" t="s">
        <v>146</v>
      </c>
      <c r="E25" s="53" t="s">
        <v>147</v>
      </c>
      <c r="F25" s="52" t="s">
        <v>148</v>
      </c>
      <c r="G25" s="35"/>
      <c r="H25" s="36"/>
    </row>
    <row r="26" spans="1:8" ht="33.75" x14ac:dyDescent="0.25">
      <c r="A26" s="40">
        <v>2</v>
      </c>
      <c r="B26" s="26" t="s">
        <v>126</v>
      </c>
      <c r="C26" s="26" t="s">
        <v>125</v>
      </c>
      <c r="D26" s="39" t="s">
        <v>124</v>
      </c>
      <c r="E26" s="40" t="s">
        <v>149</v>
      </c>
      <c r="F26" s="49" t="s">
        <v>142</v>
      </c>
      <c r="G26" s="37"/>
      <c r="H26" s="37"/>
    </row>
    <row r="27" spans="1:8" ht="45" x14ac:dyDescent="0.25">
      <c r="A27" s="40">
        <v>3</v>
      </c>
      <c r="B27" s="26" t="s">
        <v>127</v>
      </c>
      <c r="C27" s="26" t="s">
        <v>128</v>
      </c>
      <c r="D27" s="39" t="s">
        <v>124</v>
      </c>
      <c r="E27" s="40" t="s">
        <v>149</v>
      </c>
      <c r="F27" s="26" t="s">
        <v>144</v>
      </c>
      <c r="G27" s="37"/>
      <c r="H27" s="37"/>
    </row>
    <row r="28" spans="1:8" ht="45" x14ac:dyDescent="0.25">
      <c r="A28" s="40">
        <v>4</v>
      </c>
      <c r="B28" s="26"/>
      <c r="C28" s="26" t="s">
        <v>129</v>
      </c>
      <c r="D28" s="39" t="s">
        <v>124</v>
      </c>
      <c r="E28" s="53" t="s">
        <v>147</v>
      </c>
      <c r="F28" s="26" t="s">
        <v>144</v>
      </c>
      <c r="G28" s="37"/>
      <c r="H28" s="37"/>
    </row>
    <row r="29" spans="1:8" ht="45" x14ac:dyDescent="0.25">
      <c r="A29" s="40">
        <v>6</v>
      </c>
      <c r="B29" s="26"/>
      <c r="C29" s="26" t="s">
        <v>130</v>
      </c>
      <c r="D29" s="39" t="s">
        <v>124</v>
      </c>
      <c r="E29" s="53" t="s">
        <v>147</v>
      </c>
      <c r="F29" s="26" t="s">
        <v>144</v>
      </c>
      <c r="G29" s="37"/>
      <c r="H29" s="37"/>
    </row>
    <row r="30" spans="1:8" ht="45" x14ac:dyDescent="0.25">
      <c r="A30" s="43">
        <v>5</v>
      </c>
      <c r="B30" s="44"/>
      <c r="C30" s="46" t="s">
        <v>131</v>
      </c>
      <c r="D30" s="38" t="s">
        <v>132</v>
      </c>
      <c r="E30" s="53" t="s">
        <v>147</v>
      </c>
      <c r="F30" s="26" t="s">
        <v>144</v>
      </c>
      <c r="G30" s="37"/>
      <c r="H30" s="37"/>
    </row>
    <row r="31" spans="1:8" ht="67.5" x14ac:dyDescent="0.25">
      <c r="A31" s="43">
        <v>7</v>
      </c>
      <c r="B31" s="26" t="s">
        <v>133</v>
      </c>
      <c r="C31" s="46" t="s">
        <v>134</v>
      </c>
      <c r="D31" s="39" t="s">
        <v>124</v>
      </c>
      <c r="E31" s="53" t="s">
        <v>147</v>
      </c>
      <c r="F31" s="26" t="s">
        <v>144</v>
      </c>
      <c r="G31" s="41"/>
      <c r="H31" s="41"/>
    </row>
    <row r="32" spans="1:8" ht="128.25" customHeight="1" x14ac:dyDescent="0.25">
      <c r="A32" s="43">
        <v>8</v>
      </c>
      <c r="B32" s="26"/>
      <c r="C32" s="46" t="s">
        <v>135</v>
      </c>
      <c r="D32" s="39" t="s">
        <v>124</v>
      </c>
      <c r="E32" s="53" t="s">
        <v>147</v>
      </c>
      <c r="F32" s="26" t="s">
        <v>144</v>
      </c>
      <c r="G32" s="41"/>
      <c r="H32" s="41"/>
    </row>
    <row r="33" spans="1:8" ht="81.75" customHeight="1" x14ac:dyDescent="0.25">
      <c r="A33" s="43">
        <v>9</v>
      </c>
      <c r="B33" s="1"/>
      <c r="C33" s="48" t="s">
        <v>136</v>
      </c>
      <c r="D33" s="38" t="s">
        <v>132</v>
      </c>
      <c r="E33" s="53" t="s">
        <v>147</v>
      </c>
      <c r="F33" s="26" t="s">
        <v>144</v>
      </c>
      <c r="G33" s="1"/>
      <c r="H33" s="1"/>
    </row>
    <row r="34" spans="1:8" ht="96.75" customHeight="1" x14ac:dyDescent="0.25">
      <c r="A34" s="43">
        <v>10</v>
      </c>
      <c r="B34" s="1"/>
      <c r="C34" s="47" t="s">
        <v>137</v>
      </c>
      <c r="D34" s="38" t="s">
        <v>132</v>
      </c>
      <c r="E34" s="53" t="s">
        <v>147</v>
      </c>
      <c r="F34" s="26" t="s">
        <v>144</v>
      </c>
      <c r="G34" s="1"/>
      <c r="H34" s="1"/>
    </row>
    <row r="35" spans="1:8" ht="47.25" customHeight="1" x14ac:dyDescent="0.25">
      <c r="A35" s="43">
        <v>11</v>
      </c>
      <c r="B35" s="1"/>
      <c r="C35" s="48" t="s">
        <v>138</v>
      </c>
      <c r="D35" s="38" t="s">
        <v>132</v>
      </c>
      <c r="E35" s="53" t="s">
        <v>147</v>
      </c>
      <c r="F35" s="26" t="s">
        <v>144</v>
      </c>
      <c r="G35" s="1"/>
      <c r="H35" s="1"/>
    </row>
    <row r="36" spans="1:8" x14ac:dyDescent="0.25">
      <c r="A36" s="105" t="s">
        <v>107</v>
      </c>
      <c r="B36" s="106"/>
      <c r="C36" s="106"/>
      <c r="D36" s="106"/>
      <c r="E36" s="106"/>
      <c r="F36" s="106"/>
      <c r="G36" s="106"/>
      <c r="H36" s="107"/>
    </row>
    <row r="37" spans="1:8" ht="106.5" customHeight="1" x14ac:dyDescent="0.25">
      <c r="A37" s="43">
        <v>1</v>
      </c>
      <c r="B37" s="56" t="s">
        <v>145</v>
      </c>
      <c r="C37" s="48" t="s">
        <v>139</v>
      </c>
      <c r="D37" s="38" t="s">
        <v>132</v>
      </c>
      <c r="E37" s="53" t="s">
        <v>147</v>
      </c>
      <c r="F37" s="52" t="s">
        <v>148</v>
      </c>
      <c r="G37" s="1"/>
      <c r="H37" s="1"/>
    </row>
    <row r="38" spans="1:8" ht="105" customHeight="1" x14ac:dyDescent="0.25">
      <c r="A38" s="43">
        <v>2</v>
      </c>
      <c r="B38" s="48" t="s">
        <v>140</v>
      </c>
      <c r="C38" s="48" t="s">
        <v>141</v>
      </c>
      <c r="D38" s="39" t="s">
        <v>124</v>
      </c>
      <c r="E38" s="53" t="s">
        <v>149</v>
      </c>
      <c r="F38" s="26" t="s">
        <v>144</v>
      </c>
      <c r="G38" s="1"/>
      <c r="H38" s="1"/>
    </row>
    <row r="39" spans="1:8" x14ac:dyDescent="0.25">
      <c r="A39" s="105" t="s">
        <v>108</v>
      </c>
      <c r="B39" s="106"/>
      <c r="C39" s="106"/>
      <c r="D39" s="106"/>
      <c r="E39" s="106"/>
      <c r="F39" s="106"/>
      <c r="G39" s="106"/>
      <c r="H39" s="107"/>
    </row>
    <row r="40" spans="1:8" ht="112.5" x14ac:dyDescent="0.25">
      <c r="A40" s="51">
        <v>1</v>
      </c>
      <c r="B40" s="52" t="s">
        <v>145</v>
      </c>
      <c r="C40" s="52" t="s">
        <v>169</v>
      </c>
      <c r="D40" s="52" t="s">
        <v>146</v>
      </c>
      <c r="E40" s="53" t="s">
        <v>147</v>
      </c>
      <c r="F40" s="52" t="s">
        <v>148</v>
      </c>
      <c r="G40" s="35"/>
      <c r="H40" s="54"/>
    </row>
    <row r="41" spans="1:8" ht="45" x14ac:dyDescent="0.25">
      <c r="A41" s="40">
        <v>2</v>
      </c>
      <c r="B41" s="26" t="s">
        <v>126</v>
      </c>
      <c r="C41" s="26" t="s">
        <v>125</v>
      </c>
      <c r="D41" s="39" t="s">
        <v>124</v>
      </c>
      <c r="E41" s="40" t="s">
        <v>149</v>
      </c>
      <c r="F41" s="50" t="s">
        <v>143</v>
      </c>
      <c r="G41" s="37"/>
    </row>
    <row r="42" spans="1:8" ht="45" x14ac:dyDescent="0.25">
      <c r="A42" s="40">
        <v>3</v>
      </c>
      <c r="B42" s="26" t="s">
        <v>127</v>
      </c>
      <c r="C42" s="26" t="s">
        <v>128</v>
      </c>
      <c r="D42" s="39" t="s">
        <v>124</v>
      </c>
      <c r="E42" s="40" t="s">
        <v>149</v>
      </c>
      <c r="F42" s="50" t="s">
        <v>144</v>
      </c>
      <c r="G42" s="37"/>
    </row>
    <row r="43" spans="1:8" ht="45" x14ac:dyDescent="0.25">
      <c r="A43" s="40">
        <v>4</v>
      </c>
      <c r="B43" s="26"/>
      <c r="C43" s="26" t="s">
        <v>129</v>
      </c>
      <c r="D43" s="39" t="s">
        <v>124</v>
      </c>
      <c r="E43" s="53" t="s">
        <v>147</v>
      </c>
      <c r="F43" s="50" t="s">
        <v>144</v>
      </c>
      <c r="G43" s="37"/>
    </row>
    <row r="44" spans="1:8" ht="45" x14ac:dyDescent="0.25">
      <c r="A44" s="40">
        <v>5</v>
      </c>
      <c r="B44" s="26"/>
      <c r="C44" s="26" t="s">
        <v>130</v>
      </c>
      <c r="D44" s="39" t="s">
        <v>124</v>
      </c>
      <c r="E44" s="53" t="s">
        <v>147</v>
      </c>
      <c r="F44" s="50" t="s">
        <v>144</v>
      </c>
      <c r="G44" s="37"/>
    </row>
    <row r="45" spans="1:8" ht="45" x14ac:dyDescent="0.25">
      <c r="A45" s="43">
        <v>6</v>
      </c>
      <c r="B45" s="44"/>
      <c r="C45" s="46" t="s">
        <v>131</v>
      </c>
      <c r="D45" s="38" t="s">
        <v>132</v>
      </c>
      <c r="E45" s="53" t="s">
        <v>147</v>
      </c>
      <c r="F45" s="50" t="s">
        <v>144</v>
      </c>
      <c r="G45" s="37"/>
    </row>
    <row r="46" spans="1:8" ht="67.5" x14ac:dyDescent="0.25">
      <c r="A46" s="43">
        <v>7</v>
      </c>
      <c r="B46" s="26" t="s">
        <v>133</v>
      </c>
      <c r="C46" s="46" t="s">
        <v>134</v>
      </c>
      <c r="D46" s="39" t="s">
        <v>124</v>
      </c>
      <c r="E46" s="53" t="s">
        <v>147</v>
      </c>
      <c r="F46" s="50" t="s">
        <v>144</v>
      </c>
      <c r="G46" s="41"/>
    </row>
    <row r="47" spans="1:8" x14ac:dyDescent="0.25">
      <c r="A47" s="105" t="s">
        <v>109</v>
      </c>
      <c r="B47" s="106"/>
      <c r="C47" s="106"/>
      <c r="D47" s="106"/>
      <c r="E47" s="106"/>
      <c r="F47" s="106"/>
      <c r="G47" s="106"/>
      <c r="H47" s="107"/>
    </row>
    <row r="48" spans="1:8" ht="112.5" x14ac:dyDescent="0.25">
      <c r="A48" s="51">
        <v>1</v>
      </c>
      <c r="B48" s="52" t="s">
        <v>145</v>
      </c>
      <c r="C48" s="52" t="s">
        <v>169</v>
      </c>
      <c r="D48" s="52" t="s">
        <v>146</v>
      </c>
      <c r="E48" s="53" t="s">
        <v>147</v>
      </c>
      <c r="F48" s="52" t="s">
        <v>148</v>
      </c>
      <c r="G48" s="35"/>
      <c r="H48" s="36"/>
    </row>
    <row r="49" spans="1:8" ht="33.75" x14ac:dyDescent="0.25">
      <c r="A49" s="40">
        <v>2</v>
      </c>
      <c r="B49" s="26" t="s">
        <v>126</v>
      </c>
      <c r="C49" s="26" t="s">
        <v>125</v>
      </c>
      <c r="D49" s="39" t="s">
        <v>124</v>
      </c>
      <c r="E49" s="40" t="s">
        <v>149</v>
      </c>
      <c r="F49" s="49" t="s">
        <v>142</v>
      </c>
      <c r="G49" s="37"/>
      <c r="H49" s="37"/>
    </row>
    <row r="50" spans="1:8" ht="45" x14ac:dyDescent="0.25">
      <c r="A50" s="40">
        <v>3</v>
      </c>
      <c r="B50" s="26" t="s">
        <v>127</v>
      </c>
      <c r="C50" s="26" t="s">
        <v>128</v>
      </c>
      <c r="D50" s="39" t="s">
        <v>124</v>
      </c>
      <c r="E50" s="40" t="s">
        <v>149</v>
      </c>
      <c r="F50" s="26" t="s">
        <v>144</v>
      </c>
      <c r="G50" s="37"/>
      <c r="H50" s="37"/>
    </row>
    <row r="51" spans="1:8" ht="33.75" customHeight="1" x14ac:dyDescent="0.25">
      <c r="A51" s="40">
        <v>4</v>
      </c>
      <c r="B51" s="26"/>
      <c r="C51" s="26" t="s">
        <v>129</v>
      </c>
      <c r="D51" s="39" t="s">
        <v>124</v>
      </c>
      <c r="E51" s="53" t="s">
        <v>147</v>
      </c>
      <c r="F51" s="26" t="s">
        <v>144</v>
      </c>
      <c r="G51" s="37"/>
      <c r="H51" s="37"/>
    </row>
    <row r="52" spans="1:8" ht="35.25" customHeight="1" x14ac:dyDescent="0.25">
      <c r="A52" s="40">
        <v>5</v>
      </c>
      <c r="B52" s="26"/>
      <c r="C52" s="26" t="s">
        <v>130</v>
      </c>
      <c r="D52" s="39" t="s">
        <v>124</v>
      </c>
      <c r="E52" s="53" t="s">
        <v>147</v>
      </c>
      <c r="F52" s="26" t="s">
        <v>144</v>
      </c>
      <c r="G52" s="37"/>
      <c r="H52" s="37"/>
    </row>
    <row r="53" spans="1:8" ht="36" customHeight="1" x14ac:dyDescent="0.25">
      <c r="A53" s="43">
        <v>6</v>
      </c>
      <c r="B53" s="44"/>
      <c r="C53" s="46" t="s">
        <v>131</v>
      </c>
      <c r="D53" s="38" t="s">
        <v>132</v>
      </c>
      <c r="E53" s="53" t="s">
        <v>147</v>
      </c>
      <c r="F53" s="26" t="s">
        <v>144</v>
      </c>
      <c r="G53" s="37"/>
      <c r="H53" s="37"/>
    </row>
    <row r="54" spans="1:8" ht="58.5" customHeight="1" x14ac:dyDescent="0.25">
      <c r="A54" s="43">
        <v>7</v>
      </c>
      <c r="B54" s="26" t="s">
        <v>133</v>
      </c>
      <c r="C54" s="46" t="s">
        <v>134</v>
      </c>
      <c r="D54" s="39" t="s">
        <v>124</v>
      </c>
      <c r="E54" s="53" t="s">
        <v>147</v>
      </c>
      <c r="F54" s="26" t="s">
        <v>144</v>
      </c>
      <c r="G54" s="41"/>
      <c r="H54" s="41"/>
    </row>
    <row r="55" spans="1:8" ht="135" x14ac:dyDescent="0.25">
      <c r="A55" s="43">
        <v>8</v>
      </c>
      <c r="B55" s="26"/>
      <c r="C55" s="46" t="s">
        <v>135</v>
      </c>
      <c r="D55" s="39" t="s">
        <v>124</v>
      </c>
      <c r="E55" s="53" t="s">
        <v>147</v>
      </c>
      <c r="F55" s="26" t="s">
        <v>144</v>
      </c>
      <c r="G55" s="41"/>
      <c r="H55" s="41"/>
    </row>
    <row r="56" spans="1:8" ht="80.25" customHeight="1" x14ac:dyDescent="0.25">
      <c r="A56" s="43">
        <v>9</v>
      </c>
      <c r="B56" s="1"/>
      <c r="C56" s="48" t="s">
        <v>136</v>
      </c>
      <c r="D56" s="38" t="s">
        <v>132</v>
      </c>
      <c r="E56" s="53" t="s">
        <v>147</v>
      </c>
      <c r="F56" s="26" t="s">
        <v>144</v>
      </c>
      <c r="G56" s="1"/>
      <c r="H56" s="1"/>
    </row>
    <row r="57" spans="1:8" ht="90.75" x14ac:dyDescent="0.25">
      <c r="A57" s="43">
        <v>10</v>
      </c>
      <c r="B57" s="1"/>
      <c r="C57" s="47" t="s">
        <v>137</v>
      </c>
      <c r="D57" s="38" t="s">
        <v>132</v>
      </c>
      <c r="E57" s="53" t="s">
        <v>147</v>
      </c>
      <c r="F57" s="26" t="s">
        <v>144</v>
      </c>
      <c r="G57" s="1"/>
      <c r="H57" s="1"/>
    </row>
    <row r="58" spans="1:8" ht="45" x14ac:dyDescent="0.25">
      <c r="A58" s="43">
        <v>11</v>
      </c>
      <c r="B58" s="1"/>
      <c r="C58" s="48" t="s">
        <v>138</v>
      </c>
      <c r="D58" s="38" t="s">
        <v>132</v>
      </c>
      <c r="E58" s="53" t="s">
        <v>147</v>
      </c>
      <c r="F58" s="26" t="s">
        <v>144</v>
      </c>
      <c r="G58" s="1"/>
      <c r="H58" s="1"/>
    </row>
  </sheetData>
  <mergeCells count="7">
    <mergeCell ref="A39:H39"/>
    <mergeCell ref="A47:H47"/>
    <mergeCell ref="A3:XFD3"/>
    <mergeCell ref="A8:H8"/>
    <mergeCell ref="A16:H16"/>
    <mergeCell ref="A24:H24"/>
    <mergeCell ref="A36:H36"/>
  </mergeCells>
  <pageMargins left="0.70866141732283472" right="0.70866141732283472" top="0.74803149606299213" bottom="0.74803149606299213" header="0.31496062992125984" footer="0.31496062992125984"/>
  <pageSetup paperSize="9" scale="16" orientation="landscape" r:id="rId1"/>
  <drawing r:id="rId2"/>
  <legacyDrawing r:id="rId3"/>
  <oleObjects>
    <mc:AlternateContent xmlns:mc="http://schemas.openxmlformats.org/markup-compatibility/2006">
      <mc:Choice Requires="x14">
        <oleObject progId="Document" dvAspect="DVASPECT_ICON" shapeId="1026" r:id="rId4">
          <objectPr defaultSize="0" r:id="rId5">
            <anchor moveWithCells="1">
              <from>
                <xdr:col>6</xdr:col>
                <xdr:colOff>47625</xdr:colOff>
                <xdr:row>8</xdr:row>
                <xdr:rowOff>314325</xdr:rowOff>
              </from>
              <to>
                <xdr:col>6</xdr:col>
                <xdr:colOff>962025</xdr:colOff>
                <xdr:row>8</xdr:row>
                <xdr:rowOff>1000125</xdr:rowOff>
              </to>
            </anchor>
          </objectPr>
        </oleObject>
      </mc:Choice>
      <mc:Fallback>
        <oleObject progId="Document" dvAspect="DVASPECT_ICON" shapeId="1026" r:id="rId4"/>
      </mc:Fallback>
    </mc:AlternateContent>
    <mc:AlternateContent xmlns:mc="http://schemas.openxmlformats.org/markup-compatibility/2006">
      <mc:Choice Requires="x14">
        <oleObject progId="Document" dvAspect="DVASPECT_ICON" shapeId="1027" r:id="rId6">
          <objectPr defaultSize="0" r:id="rId7">
            <anchor moveWithCells="1">
              <from>
                <xdr:col>6</xdr:col>
                <xdr:colOff>28575</xdr:colOff>
                <xdr:row>16</xdr:row>
                <xdr:rowOff>390525</xdr:rowOff>
              </from>
              <to>
                <xdr:col>6</xdr:col>
                <xdr:colOff>942975</xdr:colOff>
                <xdr:row>16</xdr:row>
                <xdr:rowOff>1076325</xdr:rowOff>
              </to>
            </anchor>
          </objectPr>
        </oleObject>
      </mc:Choice>
      <mc:Fallback>
        <oleObject progId="Document" dvAspect="DVASPECT_ICON" shapeId="1027"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3:I22"/>
  <sheetViews>
    <sheetView view="pageBreakPreview" zoomScale="85" zoomScaleNormal="100" zoomScaleSheetLayoutView="85" workbookViewId="0">
      <selection activeCell="A20" sqref="A20:H20"/>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21.140625" customWidth="1"/>
    <col min="7" max="7" width="21" customWidth="1"/>
    <col min="8" max="8" width="20.42578125" customWidth="1"/>
    <col min="9" max="9" width="20.7109375" customWidth="1"/>
  </cols>
  <sheetData>
    <row r="3" spans="1:9" s="108" customFormat="1" x14ac:dyDescent="0.25">
      <c r="A3" s="97" t="s">
        <v>38</v>
      </c>
    </row>
    <row r="6" spans="1:9" ht="105" x14ac:dyDescent="0.25">
      <c r="A6" s="11" t="s">
        <v>39</v>
      </c>
      <c r="B6" s="11" t="s">
        <v>59</v>
      </c>
      <c r="C6" s="11" t="s">
        <v>40</v>
      </c>
      <c r="D6" s="11" t="s">
        <v>41</v>
      </c>
      <c r="E6" s="11" t="s">
        <v>42</v>
      </c>
      <c r="F6" s="11" t="s">
        <v>77</v>
      </c>
      <c r="G6" s="11" t="s">
        <v>43</v>
      </c>
      <c r="H6" s="11" t="s">
        <v>78</v>
      </c>
      <c r="I6" s="11" t="s">
        <v>79</v>
      </c>
    </row>
    <row r="7" spans="1:9" x14ac:dyDescent="0.25">
      <c r="A7" s="12">
        <v>1</v>
      </c>
      <c r="B7" s="12">
        <v>2</v>
      </c>
      <c r="C7" s="12">
        <v>3</v>
      </c>
      <c r="D7" s="12">
        <v>4</v>
      </c>
      <c r="E7" s="12">
        <v>5</v>
      </c>
      <c r="F7" s="12">
        <v>6</v>
      </c>
      <c r="G7" s="12">
        <v>7</v>
      </c>
      <c r="H7" s="12">
        <v>8</v>
      </c>
      <c r="I7" s="12">
        <v>9</v>
      </c>
    </row>
    <row r="8" spans="1:9" x14ac:dyDescent="0.25">
      <c r="A8" s="102" t="str">
        <f>'Раздел 4'!$A$8</f>
        <v>Предоставление муниципального имущества в аренду без проведения торгов</v>
      </c>
      <c r="B8" s="103"/>
      <c r="C8" s="103"/>
      <c r="D8" s="103"/>
      <c r="E8" s="103"/>
      <c r="F8" s="103"/>
      <c r="G8" s="103"/>
      <c r="H8" s="103"/>
      <c r="I8" s="104"/>
    </row>
    <row r="9" spans="1:9" ht="30" x14ac:dyDescent="0.25">
      <c r="A9" s="34"/>
      <c r="B9" s="26" t="s">
        <v>170</v>
      </c>
      <c r="C9" s="57"/>
      <c r="D9" s="59" t="s">
        <v>171</v>
      </c>
      <c r="E9" s="63" t="s">
        <v>172</v>
      </c>
      <c r="F9" s="57"/>
      <c r="G9" s="59" t="s">
        <v>173</v>
      </c>
      <c r="H9" s="57"/>
      <c r="I9" s="57"/>
    </row>
    <row r="10" spans="1:9" ht="90" x14ac:dyDescent="0.25">
      <c r="A10" s="1"/>
      <c r="B10" s="46" t="s">
        <v>131</v>
      </c>
      <c r="C10" s="1"/>
      <c r="D10" s="59" t="s">
        <v>171</v>
      </c>
      <c r="E10" s="63" t="s">
        <v>172</v>
      </c>
      <c r="F10" s="1"/>
      <c r="G10" s="59" t="s">
        <v>173</v>
      </c>
      <c r="H10" s="1"/>
      <c r="I10" s="1"/>
    </row>
    <row r="11" spans="1:9" x14ac:dyDescent="0.25">
      <c r="A11" s="102" t="str">
        <f>'Раздел 4'!$A$16</f>
        <v>Перезаключение договора аренды муниципального имущества на новый срок без проведения торгов</v>
      </c>
      <c r="B11" s="103"/>
      <c r="C11" s="103"/>
      <c r="D11" s="103"/>
      <c r="E11" s="103"/>
      <c r="F11" s="103"/>
      <c r="G11" s="103"/>
      <c r="H11" s="103"/>
      <c r="I11" s="104"/>
    </row>
    <row r="12" spans="1:9" ht="30" x14ac:dyDescent="0.25">
      <c r="A12" s="34"/>
      <c r="B12" s="26" t="s">
        <v>170</v>
      </c>
      <c r="C12" s="57"/>
      <c r="D12" s="59" t="s">
        <v>171</v>
      </c>
      <c r="E12" s="63" t="s">
        <v>172</v>
      </c>
      <c r="F12" s="57"/>
      <c r="G12" s="59" t="s">
        <v>173</v>
      </c>
      <c r="H12" s="57"/>
      <c r="I12" s="57"/>
    </row>
    <row r="13" spans="1:9" ht="90" x14ac:dyDescent="0.25">
      <c r="A13" s="1"/>
      <c r="B13" s="46" t="s">
        <v>131</v>
      </c>
      <c r="C13" s="1"/>
      <c r="D13" s="59" t="s">
        <v>171</v>
      </c>
      <c r="E13" s="63" t="s">
        <v>172</v>
      </c>
      <c r="F13" s="1"/>
      <c r="G13" s="59" t="s">
        <v>173</v>
      </c>
      <c r="H13" s="1"/>
      <c r="I13" s="1"/>
    </row>
    <row r="14" spans="1:9" x14ac:dyDescent="0.25">
      <c r="A14" s="102" t="s">
        <v>106</v>
      </c>
      <c r="B14" s="103"/>
      <c r="C14" s="103"/>
      <c r="D14" s="103"/>
      <c r="E14" s="103"/>
      <c r="F14" s="103"/>
      <c r="G14" s="103"/>
      <c r="H14" s="104"/>
    </row>
    <row r="15" spans="1:9" ht="30" x14ac:dyDescent="0.25">
      <c r="A15" s="34"/>
      <c r="B15" s="26" t="s">
        <v>170</v>
      </c>
      <c r="C15" s="57"/>
      <c r="D15" s="59" t="s">
        <v>171</v>
      </c>
      <c r="E15" s="63" t="s">
        <v>172</v>
      </c>
      <c r="F15" s="57"/>
      <c r="G15" s="59" t="s">
        <v>173</v>
      </c>
      <c r="H15" s="57"/>
      <c r="I15" s="57"/>
    </row>
    <row r="16" spans="1:9" ht="90" x14ac:dyDescent="0.25">
      <c r="A16" s="1"/>
      <c r="B16" s="46" t="s">
        <v>131</v>
      </c>
      <c r="C16" s="1"/>
      <c r="D16" s="59" t="s">
        <v>171</v>
      </c>
      <c r="E16" s="63" t="s">
        <v>172</v>
      </c>
      <c r="F16" s="1"/>
      <c r="G16" s="59" t="s">
        <v>173</v>
      </c>
      <c r="H16" s="1"/>
      <c r="I16" s="1"/>
    </row>
    <row r="17" spans="1:9" x14ac:dyDescent="0.25">
      <c r="A17" s="102" t="s">
        <v>108</v>
      </c>
      <c r="B17" s="103"/>
      <c r="C17" s="103"/>
      <c r="D17" s="103"/>
      <c r="E17" s="103"/>
      <c r="F17" s="103"/>
      <c r="G17" s="103"/>
      <c r="H17" s="104"/>
    </row>
    <row r="18" spans="1:9" ht="30" x14ac:dyDescent="0.25">
      <c r="A18" s="34"/>
      <c r="B18" s="26" t="s">
        <v>170</v>
      </c>
      <c r="C18" s="57"/>
      <c r="D18" s="59" t="s">
        <v>171</v>
      </c>
      <c r="E18" s="63" t="s">
        <v>172</v>
      </c>
      <c r="F18" s="57"/>
      <c r="G18" s="59" t="s">
        <v>173</v>
      </c>
      <c r="H18" s="57"/>
      <c r="I18" s="57"/>
    </row>
    <row r="19" spans="1:9" ht="90" x14ac:dyDescent="0.25">
      <c r="A19" s="1"/>
      <c r="B19" s="46" t="s">
        <v>131</v>
      </c>
      <c r="C19" s="1"/>
      <c r="D19" s="59" t="s">
        <v>171</v>
      </c>
      <c r="E19" s="63" t="s">
        <v>172</v>
      </c>
      <c r="F19" s="1"/>
      <c r="G19" s="59" t="s">
        <v>173</v>
      </c>
      <c r="H19" s="1"/>
      <c r="I19" s="1"/>
    </row>
    <row r="20" spans="1:9" x14ac:dyDescent="0.25">
      <c r="A20" s="102" t="s">
        <v>109</v>
      </c>
      <c r="B20" s="103"/>
      <c r="C20" s="103"/>
      <c r="D20" s="103"/>
      <c r="E20" s="103"/>
      <c r="F20" s="103"/>
      <c r="G20" s="103"/>
      <c r="H20" s="104"/>
    </row>
    <row r="21" spans="1:9" ht="30" x14ac:dyDescent="0.25">
      <c r="A21" s="34"/>
      <c r="B21" s="26" t="s">
        <v>170</v>
      </c>
      <c r="C21" s="57"/>
      <c r="D21" s="59" t="s">
        <v>171</v>
      </c>
      <c r="E21" s="63" t="s">
        <v>172</v>
      </c>
      <c r="F21" s="57"/>
      <c r="G21" s="59" t="s">
        <v>173</v>
      </c>
      <c r="H21" s="57"/>
      <c r="I21" s="57"/>
    </row>
    <row r="22" spans="1:9" ht="90" x14ac:dyDescent="0.25">
      <c r="A22" s="1"/>
      <c r="B22" s="46" t="s">
        <v>131</v>
      </c>
      <c r="C22" s="1"/>
      <c r="D22" s="59" t="s">
        <v>171</v>
      </c>
      <c r="E22" s="63" t="s">
        <v>172</v>
      </c>
      <c r="F22" s="1"/>
      <c r="G22" s="59" t="s">
        <v>173</v>
      </c>
      <c r="H22" s="1"/>
      <c r="I22" s="1"/>
    </row>
  </sheetData>
  <mergeCells count="6">
    <mergeCell ref="A20:H20"/>
    <mergeCell ref="A11:I11"/>
    <mergeCell ref="A3:XFD3"/>
    <mergeCell ref="A8:I8"/>
    <mergeCell ref="A14:H14"/>
    <mergeCell ref="A17:H17"/>
  </mergeCells>
  <pageMargins left="0.70866141732283472" right="0.70866141732283472" top="0.74803149606299213" bottom="0.74803149606299213" header="0.31496062992125984" footer="0.31496062992125984"/>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I26"/>
  <sheetViews>
    <sheetView view="pageBreakPreview" zoomScale="85" zoomScaleNormal="100" zoomScaleSheetLayoutView="85" workbookViewId="0">
      <selection activeCell="A15" sqref="A15:H15"/>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108" customFormat="1" x14ac:dyDescent="0.25">
      <c r="A3" s="97" t="s">
        <v>44</v>
      </c>
    </row>
    <row r="6" spans="1:9" ht="61.5" customHeight="1" x14ac:dyDescent="0.25">
      <c r="A6" s="91" t="s">
        <v>0</v>
      </c>
      <c r="B6" s="109" t="s">
        <v>45</v>
      </c>
      <c r="C6" s="109" t="s">
        <v>46</v>
      </c>
      <c r="D6" s="109" t="s">
        <v>80</v>
      </c>
      <c r="E6" s="109" t="s">
        <v>81</v>
      </c>
      <c r="F6" s="109" t="s">
        <v>82</v>
      </c>
      <c r="G6" s="109" t="s">
        <v>83</v>
      </c>
      <c r="H6" s="98" t="s">
        <v>84</v>
      </c>
      <c r="I6" s="100"/>
    </row>
    <row r="7" spans="1:9" ht="21.75" customHeight="1" x14ac:dyDescent="0.25">
      <c r="A7" s="93"/>
      <c r="B7" s="110"/>
      <c r="C7" s="110"/>
      <c r="D7" s="110"/>
      <c r="E7" s="110"/>
      <c r="F7" s="110"/>
      <c r="G7" s="110"/>
      <c r="H7" s="4" t="s">
        <v>47</v>
      </c>
      <c r="I7" s="4" t="s">
        <v>48</v>
      </c>
    </row>
    <row r="8" spans="1:9" x14ac:dyDescent="0.25">
      <c r="A8" s="12">
        <v>1</v>
      </c>
      <c r="B8" s="12">
        <v>2</v>
      </c>
      <c r="C8" s="12">
        <v>3</v>
      </c>
      <c r="D8" s="12">
        <v>4</v>
      </c>
      <c r="E8" s="12">
        <v>5</v>
      </c>
      <c r="F8" s="12">
        <v>6</v>
      </c>
      <c r="G8" s="12">
        <v>7</v>
      </c>
      <c r="H8" s="12">
        <v>8</v>
      </c>
      <c r="I8" s="12">
        <v>9</v>
      </c>
    </row>
    <row r="9" spans="1:9" x14ac:dyDescent="0.25">
      <c r="A9" s="102" t="str">
        <f>'Раздел 4'!$A$8</f>
        <v>Предоставление муниципального имущества в аренду без проведения торгов</v>
      </c>
      <c r="B9" s="103"/>
      <c r="C9" s="103"/>
      <c r="D9" s="103"/>
      <c r="E9" s="103"/>
      <c r="F9" s="103"/>
      <c r="G9" s="103"/>
      <c r="H9" s="103"/>
      <c r="I9" s="104"/>
    </row>
    <row r="10" spans="1:9" ht="60.75" customHeight="1" x14ac:dyDescent="0.25">
      <c r="A10" s="59">
        <v>1</v>
      </c>
      <c r="B10" s="46" t="s">
        <v>151</v>
      </c>
      <c r="C10" s="30" t="s">
        <v>154</v>
      </c>
      <c r="D10" s="59" t="s">
        <v>152</v>
      </c>
      <c r="E10" s="46" t="s">
        <v>157</v>
      </c>
      <c r="F10" s="58"/>
      <c r="G10" s="26" t="s">
        <v>158</v>
      </c>
      <c r="H10" s="61" t="s">
        <v>159</v>
      </c>
      <c r="I10" s="61" t="s">
        <v>159</v>
      </c>
    </row>
    <row r="11" spans="1:9" ht="110.25" customHeight="1" x14ac:dyDescent="0.25">
      <c r="A11" s="10">
        <v>2</v>
      </c>
      <c r="B11" s="49" t="s">
        <v>150</v>
      </c>
      <c r="C11" s="30" t="s">
        <v>155</v>
      </c>
      <c r="D11" s="10" t="s">
        <v>153</v>
      </c>
      <c r="E11" s="60" t="s">
        <v>156</v>
      </c>
      <c r="F11" s="1"/>
      <c r="G11" s="26" t="s">
        <v>113</v>
      </c>
      <c r="H11" s="61" t="s">
        <v>159</v>
      </c>
      <c r="I11" s="61" t="s">
        <v>159</v>
      </c>
    </row>
    <row r="12" spans="1:9" x14ac:dyDescent="0.25">
      <c r="A12" s="102" t="str">
        <f>'Раздел 4'!$A$16</f>
        <v>Перезаключение договора аренды муниципального имущества на новый срок без проведения торгов</v>
      </c>
      <c r="B12" s="103"/>
      <c r="C12" s="103"/>
      <c r="D12" s="103"/>
      <c r="E12" s="103"/>
      <c r="F12" s="103"/>
      <c r="G12" s="103"/>
      <c r="H12" s="103"/>
      <c r="I12" s="104"/>
    </row>
    <row r="13" spans="1:9" ht="56.25" x14ac:dyDescent="0.25">
      <c r="A13" s="59">
        <v>1</v>
      </c>
      <c r="B13" s="46" t="s">
        <v>151</v>
      </c>
      <c r="C13" s="30" t="s">
        <v>154</v>
      </c>
      <c r="D13" s="59" t="s">
        <v>152</v>
      </c>
      <c r="E13" s="46" t="s">
        <v>157</v>
      </c>
      <c r="F13" s="58"/>
      <c r="G13" s="26" t="s">
        <v>158</v>
      </c>
      <c r="H13" s="61" t="s">
        <v>159</v>
      </c>
      <c r="I13" s="61" t="s">
        <v>159</v>
      </c>
    </row>
    <row r="14" spans="1:9" ht="101.25" x14ac:dyDescent="0.25">
      <c r="A14" s="10">
        <v>2</v>
      </c>
      <c r="B14" s="49" t="s">
        <v>150</v>
      </c>
      <c r="C14" s="30" t="s">
        <v>155</v>
      </c>
      <c r="D14" s="10" t="s">
        <v>153</v>
      </c>
      <c r="E14" s="60" t="s">
        <v>156</v>
      </c>
      <c r="F14" s="1"/>
      <c r="G14" s="26" t="s">
        <v>113</v>
      </c>
      <c r="H14" s="61" t="s">
        <v>159</v>
      </c>
      <c r="I14" s="61" t="s">
        <v>159</v>
      </c>
    </row>
    <row r="15" spans="1:9" x14ac:dyDescent="0.25">
      <c r="A15" s="102" t="s">
        <v>106</v>
      </c>
      <c r="B15" s="103"/>
      <c r="C15" s="103"/>
      <c r="D15" s="103"/>
      <c r="E15" s="103"/>
      <c r="F15" s="103"/>
      <c r="G15" s="103"/>
      <c r="H15" s="104"/>
      <c r="I15" s="62"/>
    </row>
    <row r="16" spans="1:9" ht="60" customHeight="1" x14ac:dyDescent="0.25">
      <c r="A16" s="59">
        <v>1</v>
      </c>
      <c r="B16" s="46" t="s">
        <v>165</v>
      </c>
      <c r="C16" s="30" t="s">
        <v>154</v>
      </c>
      <c r="D16" s="59" t="s">
        <v>152</v>
      </c>
      <c r="E16" s="46" t="s">
        <v>157</v>
      </c>
      <c r="F16" s="58"/>
      <c r="G16" s="26" t="s">
        <v>158</v>
      </c>
      <c r="H16" s="61" t="s">
        <v>159</v>
      </c>
      <c r="I16" s="61" t="s">
        <v>159</v>
      </c>
    </row>
    <row r="17" spans="1:9" ht="102" customHeight="1" x14ac:dyDescent="0.25">
      <c r="A17" s="10">
        <v>2</v>
      </c>
      <c r="B17" s="50" t="s">
        <v>166</v>
      </c>
      <c r="C17" s="30" t="s">
        <v>155</v>
      </c>
      <c r="D17" s="10" t="s">
        <v>153</v>
      </c>
      <c r="E17" s="60" t="s">
        <v>156</v>
      </c>
      <c r="F17" s="1"/>
      <c r="G17" s="26" t="s">
        <v>113</v>
      </c>
      <c r="H17" s="61" t="s">
        <v>159</v>
      </c>
      <c r="I17" s="61" t="s">
        <v>159</v>
      </c>
    </row>
    <row r="18" spans="1:9" x14ac:dyDescent="0.25">
      <c r="A18" s="102" t="s">
        <v>107</v>
      </c>
      <c r="B18" s="103"/>
      <c r="C18" s="103"/>
      <c r="D18" s="103"/>
      <c r="E18" s="103"/>
      <c r="F18" s="103"/>
      <c r="G18" s="103"/>
      <c r="H18" s="104"/>
    </row>
    <row r="19" spans="1:9" ht="105" customHeight="1" x14ac:dyDescent="0.25">
      <c r="A19" s="59">
        <v>1</v>
      </c>
      <c r="B19" s="50" t="s">
        <v>160</v>
      </c>
      <c r="C19" s="30" t="s">
        <v>155</v>
      </c>
      <c r="D19" s="59" t="s">
        <v>152</v>
      </c>
      <c r="E19" s="60" t="s">
        <v>156</v>
      </c>
      <c r="F19" s="58"/>
      <c r="G19" s="26" t="s">
        <v>113</v>
      </c>
      <c r="H19" s="61" t="s">
        <v>159</v>
      </c>
      <c r="I19" s="61" t="s">
        <v>159</v>
      </c>
    </row>
    <row r="20" spans="1:9" ht="101.25" x14ac:dyDescent="0.25">
      <c r="A20" s="10">
        <v>2</v>
      </c>
      <c r="B20" s="50" t="s">
        <v>161</v>
      </c>
      <c r="C20" s="30" t="s">
        <v>155</v>
      </c>
      <c r="D20" s="10" t="s">
        <v>153</v>
      </c>
      <c r="E20" s="60" t="s">
        <v>156</v>
      </c>
      <c r="F20" s="1"/>
      <c r="G20" s="26" t="s">
        <v>113</v>
      </c>
      <c r="H20" s="61" t="s">
        <v>159</v>
      </c>
      <c r="I20" s="61" t="s">
        <v>159</v>
      </c>
    </row>
    <row r="21" spans="1:9" x14ac:dyDescent="0.25">
      <c r="A21" s="102" t="s">
        <v>108</v>
      </c>
      <c r="B21" s="103"/>
      <c r="C21" s="103"/>
      <c r="D21" s="103"/>
      <c r="E21" s="103"/>
      <c r="F21" s="103"/>
      <c r="G21" s="103"/>
      <c r="H21" s="104"/>
    </row>
    <row r="22" spans="1:9" ht="56.25" x14ac:dyDescent="0.25">
      <c r="A22" s="59">
        <v>1</v>
      </c>
      <c r="B22" s="46" t="s">
        <v>162</v>
      </c>
      <c r="C22" s="30" t="s">
        <v>154</v>
      </c>
      <c r="D22" s="59" t="s">
        <v>152</v>
      </c>
      <c r="E22" s="46" t="s">
        <v>157</v>
      </c>
      <c r="F22" s="58"/>
      <c r="G22" s="26" t="s">
        <v>158</v>
      </c>
      <c r="H22" s="61" t="s">
        <v>159</v>
      </c>
      <c r="I22" s="61" t="s">
        <v>159</v>
      </c>
    </row>
    <row r="23" spans="1:9" ht="101.25" x14ac:dyDescent="0.25">
      <c r="A23" s="10">
        <v>2</v>
      </c>
      <c r="B23" s="50" t="s">
        <v>163</v>
      </c>
      <c r="C23" s="30" t="s">
        <v>155</v>
      </c>
      <c r="D23" s="10" t="s">
        <v>153</v>
      </c>
      <c r="E23" s="60" t="s">
        <v>156</v>
      </c>
      <c r="F23" s="1"/>
      <c r="G23" s="26" t="s">
        <v>113</v>
      </c>
      <c r="H23" s="61" t="s">
        <v>159</v>
      </c>
      <c r="I23" s="61" t="s">
        <v>159</v>
      </c>
    </row>
    <row r="24" spans="1:9" x14ac:dyDescent="0.25">
      <c r="A24" s="102" t="s">
        <v>109</v>
      </c>
      <c r="B24" s="103"/>
      <c r="C24" s="103"/>
      <c r="D24" s="103"/>
      <c r="E24" s="103"/>
      <c r="F24" s="103"/>
      <c r="G24" s="103"/>
      <c r="H24" s="104"/>
    </row>
    <row r="25" spans="1:9" ht="56.25" x14ac:dyDescent="0.25">
      <c r="A25" s="59">
        <v>1</v>
      </c>
      <c r="B25" s="46" t="s">
        <v>164</v>
      </c>
      <c r="C25" s="30" t="s">
        <v>154</v>
      </c>
      <c r="D25" s="59" t="s">
        <v>152</v>
      </c>
      <c r="E25" s="46" t="s">
        <v>157</v>
      </c>
      <c r="F25" s="58"/>
      <c r="G25" s="26" t="s">
        <v>158</v>
      </c>
      <c r="H25" s="61" t="s">
        <v>159</v>
      </c>
      <c r="I25" s="61" t="s">
        <v>159</v>
      </c>
    </row>
    <row r="26" spans="1:9" ht="101.25" x14ac:dyDescent="0.25">
      <c r="A26" s="10">
        <v>2</v>
      </c>
      <c r="B26" s="50" t="s">
        <v>167</v>
      </c>
      <c r="C26" s="30" t="s">
        <v>155</v>
      </c>
      <c r="D26" s="10" t="s">
        <v>153</v>
      </c>
      <c r="E26" s="60" t="s">
        <v>156</v>
      </c>
      <c r="F26" s="1"/>
      <c r="G26" s="26" t="s">
        <v>113</v>
      </c>
      <c r="H26" s="61" t="s">
        <v>159</v>
      </c>
      <c r="I26" s="61" t="s">
        <v>159</v>
      </c>
    </row>
  </sheetData>
  <mergeCells count="15">
    <mergeCell ref="A15:H15"/>
    <mergeCell ref="A18:H18"/>
    <mergeCell ref="A21:H21"/>
    <mergeCell ref="A24:H24"/>
    <mergeCell ref="A9:I9"/>
    <mergeCell ref="A12:I12"/>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93"/>
  <sheetViews>
    <sheetView view="pageBreakPreview" topLeftCell="C5" zoomScale="110" zoomScaleNormal="100" zoomScaleSheetLayoutView="110" workbookViewId="0">
      <selection activeCell="B11" sqref="B11"/>
    </sheetView>
  </sheetViews>
  <sheetFormatPr defaultRowHeight="15" x14ac:dyDescent="0.25"/>
  <cols>
    <col min="2" max="2" width="18.7109375" customWidth="1"/>
    <col min="3" max="3" width="64.140625" customWidth="1"/>
    <col min="4" max="4" width="15" customWidth="1"/>
    <col min="5" max="5" width="16.85546875" customWidth="1"/>
    <col min="6" max="6" width="18.7109375" customWidth="1"/>
    <col min="7" max="7" width="17.5703125" customWidth="1"/>
  </cols>
  <sheetData>
    <row r="1" spans="1:9" ht="8.25" customHeight="1" x14ac:dyDescent="0.25"/>
    <row r="2" spans="1:9" hidden="1" x14ac:dyDescent="0.25"/>
    <row r="3" spans="1:9" s="108" customFormat="1" x14ac:dyDescent="0.25">
      <c r="A3" s="97" t="s">
        <v>49</v>
      </c>
    </row>
    <row r="6" spans="1:9" ht="94.5" customHeight="1" x14ac:dyDescent="0.25">
      <c r="A6" s="4" t="s">
        <v>50</v>
      </c>
      <c r="B6" s="11" t="s">
        <v>52</v>
      </c>
      <c r="C6" s="11" t="s">
        <v>51</v>
      </c>
      <c r="D6" s="11" t="s">
        <v>85</v>
      </c>
      <c r="E6" s="11" t="s">
        <v>86</v>
      </c>
      <c r="F6" s="11" t="s">
        <v>53</v>
      </c>
      <c r="G6" s="11" t="s">
        <v>87</v>
      </c>
    </row>
    <row r="7" spans="1:9" x14ac:dyDescent="0.25">
      <c r="A7" s="9">
        <v>1</v>
      </c>
      <c r="B7" s="9">
        <v>2</v>
      </c>
      <c r="C7" s="9">
        <v>3</v>
      </c>
      <c r="D7" s="9">
        <v>4</v>
      </c>
      <c r="E7" s="9">
        <v>5</v>
      </c>
      <c r="F7" s="9">
        <v>6</v>
      </c>
      <c r="G7" s="9">
        <v>7</v>
      </c>
    </row>
    <row r="8" spans="1:9" x14ac:dyDescent="0.25">
      <c r="A8" s="102" t="str">
        <f>'Раздел 4'!$A$8</f>
        <v>Предоставление муниципального имущества в аренду без проведения торгов</v>
      </c>
      <c r="B8" s="103"/>
      <c r="C8" s="103"/>
      <c r="D8" s="103"/>
      <c r="E8" s="103"/>
      <c r="F8" s="103"/>
      <c r="G8" s="103"/>
      <c r="H8" s="103"/>
      <c r="I8" s="104"/>
    </row>
    <row r="9" spans="1:9" x14ac:dyDescent="0.25">
      <c r="A9" s="111" t="s">
        <v>174</v>
      </c>
      <c r="B9" s="112"/>
      <c r="C9" s="112"/>
      <c r="D9" s="112"/>
      <c r="E9" s="112"/>
      <c r="F9" s="112"/>
      <c r="G9" s="113"/>
    </row>
    <row r="10" spans="1:9" ht="89.25" customHeight="1" x14ac:dyDescent="0.25">
      <c r="A10" s="69">
        <v>1</v>
      </c>
      <c r="B10" s="65" t="s">
        <v>181</v>
      </c>
      <c r="C10" s="20" t="s">
        <v>175</v>
      </c>
      <c r="D10" s="10" t="s">
        <v>184</v>
      </c>
      <c r="E10" s="65" t="s">
        <v>176</v>
      </c>
      <c r="F10" s="71" t="s">
        <v>177</v>
      </c>
      <c r="G10" s="72"/>
    </row>
    <row r="11" spans="1:9" ht="390" x14ac:dyDescent="0.25">
      <c r="A11" s="69">
        <v>2</v>
      </c>
      <c r="B11" s="67" t="s">
        <v>182</v>
      </c>
      <c r="C11" s="64" t="s">
        <v>180</v>
      </c>
      <c r="D11" s="75" t="s">
        <v>183</v>
      </c>
      <c r="E11" s="65" t="s">
        <v>179</v>
      </c>
      <c r="F11" s="71" t="s">
        <v>177</v>
      </c>
      <c r="G11" s="72"/>
    </row>
    <row r="12" spans="1:9" ht="84" customHeight="1" x14ac:dyDescent="0.25">
      <c r="A12" s="77"/>
      <c r="B12" s="78"/>
      <c r="C12" s="46" t="s">
        <v>185</v>
      </c>
      <c r="D12" s="10" t="s">
        <v>184</v>
      </c>
      <c r="E12" s="79"/>
      <c r="F12" s="80"/>
      <c r="G12" s="81"/>
    </row>
    <row r="13" spans="1:9" ht="24" customHeight="1" x14ac:dyDescent="0.25">
      <c r="A13" s="70"/>
      <c r="B13" s="68"/>
      <c r="C13" s="46" t="s">
        <v>200</v>
      </c>
      <c r="D13" s="10"/>
      <c r="E13" s="66"/>
      <c r="F13" s="73"/>
      <c r="G13" s="74"/>
    </row>
    <row r="14" spans="1:9" x14ac:dyDescent="0.25">
      <c r="A14" s="111" t="s">
        <v>186</v>
      </c>
      <c r="B14" s="112"/>
      <c r="C14" s="112"/>
      <c r="D14" s="112"/>
      <c r="E14" s="112"/>
      <c r="F14" s="112"/>
      <c r="G14" s="113"/>
    </row>
    <row r="15" spans="1:9" ht="112.5" x14ac:dyDescent="0.25">
      <c r="A15" s="10">
        <v>1</v>
      </c>
      <c r="B15" s="76" t="s">
        <v>186</v>
      </c>
      <c r="C15" s="48" t="s">
        <v>187</v>
      </c>
      <c r="D15" s="76" t="s">
        <v>191</v>
      </c>
      <c r="E15" s="20" t="s">
        <v>188</v>
      </c>
      <c r="F15" s="28" t="s">
        <v>178</v>
      </c>
      <c r="G15" s="1"/>
    </row>
    <row r="16" spans="1:9" x14ac:dyDescent="0.25">
      <c r="A16" s="2">
        <v>2</v>
      </c>
      <c r="B16" s="1"/>
      <c r="C16" s="1"/>
      <c r="D16" s="1"/>
      <c r="E16" s="1"/>
      <c r="F16" s="1"/>
      <c r="G16" s="1"/>
    </row>
    <row r="17" spans="1:9" x14ac:dyDescent="0.25">
      <c r="A17" s="111" t="s">
        <v>189</v>
      </c>
      <c r="B17" s="112"/>
      <c r="C17" s="112"/>
      <c r="D17" s="112"/>
      <c r="E17" s="112"/>
      <c r="F17" s="112"/>
      <c r="G17" s="113"/>
    </row>
    <row r="18" spans="1:9" ht="86.25" customHeight="1" x14ac:dyDescent="0.25">
      <c r="A18" s="10">
        <v>1</v>
      </c>
      <c r="B18" s="20" t="s">
        <v>190</v>
      </c>
      <c r="C18" s="48" t="s">
        <v>192</v>
      </c>
      <c r="D18" s="76" t="s">
        <v>191</v>
      </c>
      <c r="E18" s="76" t="s">
        <v>188</v>
      </c>
      <c r="F18" s="30" t="s">
        <v>178</v>
      </c>
      <c r="G18" s="1"/>
    </row>
    <row r="19" spans="1:9" ht="86.25" customHeight="1" x14ac:dyDescent="0.25">
      <c r="A19" s="10">
        <v>2</v>
      </c>
      <c r="B19" s="20" t="s">
        <v>193</v>
      </c>
      <c r="C19" s="48" t="s">
        <v>194</v>
      </c>
      <c r="D19" s="76" t="s">
        <v>195</v>
      </c>
      <c r="E19" s="76" t="s">
        <v>188</v>
      </c>
      <c r="F19" s="30" t="s">
        <v>178</v>
      </c>
      <c r="G19" s="1"/>
    </row>
    <row r="20" spans="1:9" x14ac:dyDescent="0.25">
      <c r="A20" s="111" t="s">
        <v>196</v>
      </c>
      <c r="B20" s="112"/>
      <c r="C20" s="112"/>
      <c r="D20" s="112"/>
      <c r="E20" s="112"/>
      <c r="F20" s="112"/>
      <c r="G20" s="113"/>
    </row>
    <row r="21" spans="1:9" ht="65.25" customHeight="1" x14ac:dyDescent="0.25">
      <c r="A21" s="10">
        <v>1</v>
      </c>
      <c r="B21" s="76" t="s">
        <v>197</v>
      </c>
      <c r="C21" s="48" t="s">
        <v>199</v>
      </c>
      <c r="D21" s="76" t="s">
        <v>198</v>
      </c>
      <c r="E21" s="76" t="s">
        <v>188</v>
      </c>
      <c r="F21" s="30" t="s">
        <v>178</v>
      </c>
      <c r="G21" s="1"/>
    </row>
    <row r="22" spans="1:9" ht="213.75" x14ac:dyDescent="0.25">
      <c r="A22" s="10">
        <v>2</v>
      </c>
      <c r="B22" s="29" t="s">
        <v>213</v>
      </c>
      <c r="C22" s="48" t="s">
        <v>201</v>
      </c>
      <c r="D22" s="76" t="s">
        <v>195</v>
      </c>
      <c r="E22" s="76" t="s">
        <v>179</v>
      </c>
      <c r="F22" s="48" t="s">
        <v>177</v>
      </c>
      <c r="G22" s="1"/>
    </row>
    <row r="23" spans="1:9" x14ac:dyDescent="0.25">
      <c r="A23" s="102" t="str">
        <f>'Раздел 4'!$A$16</f>
        <v>Перезаключение договора аренды муниципального имущества на новый срок без проведения торгов</v>
      </c>
      <c r="B23" s="103"/>
      <c r="C23" s="103"/>
      <c r="D23" s="103"/>
      <c r="E23" s="103"/>
      <c r="F23" s="103"/>
      <c r="G23" s="103"/>
      <c r="H23" s="103"/>
      <c r="I23" s="104"/>
    </row>
    <row r="24" spans="1:9" x14ac:dyDescent="0.25">
      <c r="A24" s="111" t="s">
        <v>174</v>
      </c>
      <c r="B24" s="112"/>
      <c r="C24" s="112"/>
      <c r="D24" s="112"/>
      <c r="E24" s="112"/>
      <c r="F24" s="112"/>
      <c r="G24" s="113"/>
    </row>
    <row r="25" spans="1:9" ht="90" x14ac:dyDescent="0.25">
      <c r="A25" s="69">
        <v>1</v>
      </c>
      <c r="B25" s="65" t="s">
        <v>181</v>
      </c>
      <c r="C25" s="20" t="s">
        <v>175</v>
      </c>
      <c r="D25" s="10" t="s">
        <v>184</v>
      </c>
      <c r="E25" s="65" t="s">
        <v>176</v>
      </c>
      <c r="F25" s="71" t="s">
        <v>177</v>
      </c>
      <c r="G25" s="72"/>
    </row>
    <row r="26" spans="1:9" ht="390" x14ac:dyDescent="0.25">
      <c r="A26" s="69">
        <v>2</v>
      </c>
      <c r="B26" s="67" t="s">
        <v>182</v>
      </c>
      <c r="C26" s="64" t="s">
        <v>180</v>
      </c>
      <c r="D26" s="75" t="s">
        <v>183</v>
      </c>
      <c r="E26" s="65" t="s">
        <v>179</v>
      </c>
      <c r="F26" s="71" t="s">
        <v>177</v>
      </c>
      <c r="G26" s="72"/>
    </row>
    <row r="27" spans="1:9" ht="78.75" x14ac:dyDescent="0.25">
      <c r="A27" s="77"/>
      <c r="B27" s="78"/>
      <c r="C27" s="46" t="s">
        <v>185</v>
      </c>
      <c r="D27" s="10" t="s">
        <v>184</v>
      </c>
      <c r="E27" s="79"/>
      <c r="F27" s="80"/>
      <c r="G27" s="81"/>
    </row>
    <row r="28" spans="1:9" ht="22.5" x14ac:dyDescent="0.25">
      <c r="A28" s="70"/>
      <c r="B28" s="68"/>
      <c r="C28" s="46" t="s">
        <v>200</v>
      </c>
      <c r="D28" s="10"/>
      <c r="E28" s="66"/>
      <c r="F28" s="73"/>
      <c r="G28" s="74"/>
    </row>
    <row r="29" spans="1:9" x14ac:dyDescent="0.25">
      <c r="A29" s="111" t="s">
        <v>186</v>
      </c>
      <c r="B29" s="112"/>
      <c r="C29" s="112"/>
      <c r="D29" s="112"/>
      <c r="E29" s="112"/>
      <c r="F29" s="112"/>
      <c r="G29" s="113"/>
    </row>
    <row r="30" spans="1:9" ht="112.5" x14ac:dyDescent="0.25">
      <c r="A30" s="10">
        <v>1</v>
      </c>
      <c r="B30" s="76" t="s">
        <v>186</v>
      </c>
      <c r="C30" s="48" t="s">
        <v>187</v>
      </c>
      <c r="D30" s="76" t="s">
        <v>191</v>
      </c>
      <c r="E30" s="20" t="s">
        <v>188</v>
      </c>
      <c r="F30" s="28" t="s">
        <v>178</v>
      </c>
      <c r="G30" s="1"/>
    </row>
    <row r="31" spans="1:9" x14ac:dyDescent="0.25">
      <c r="A31" s="2">
        <v>2</v>
      </c>
      <c r="B31" s="1"/>
      <c r="C31" s="1"/>
      <c r="D31" s="1"/>
      <c r="E31" s="1"/>
      <c r="F31" s="1"/>
      <c r="G31" s="1"/>
    </row>
    <row r="32" spans="1:9" x14ac:dyDescent="0.25">
      <c r="A32" s="111" t="s">
        <v>189</v>
      </c>
      <c r="B32" s="112"/>
      <c r="C32" s="112"/>
      <c r="D32" s="112"/>
      <c r="E32" s="112"/>
      <c r="F32" s="112"/>
      <c r="G32" s="113"/>
    </row>
    <row r="33" spans="1:8" ht="90" x14ac:dyDescent="0.25">
      <c r="A33" s="10">
        <v>1</v>
      </c>
      <c r="B33" s="20" t="s">
        <v>190</v>
      </c>
      <c r="C33" s="48" t="s">
        <v>192</v>
      </c>
      <c r="D33" s="76" t="s">
        <v>191</v>
      </c>
      <c r="E33" s="76" t="s">
        <v>188</v>
      </c>
      <c r="F33" s="30" t="s">
        <v>178</v>
      </c>
      <c r="G33" s="1"/>
    </row>
    <row r="34" spans="1:8" ht="78.75" x14ac:dyDescent="0.25">
      <c r="A34" s="10">
        <v>2</v>
      </c>
      <c r="B34" s="20" t="s">
        <v>193</v>
      </c>
      <c r="C34" s="48" t="s">
        <v>194</v>
      </c>
      <c r="D34" s="76" t="s">
        <v>195</v>
      </c>
      <c r="E34" s="76" t="s">
        <v>188</v>
      </c>
      <c r="F34" s="30" t="s">
        <v>178</v>
      </c>
      <c r="G34" s="1"/>
    </row>
    <row r="35" spans="1:8" ht="18" customHeight="1" x14ac:dyDescent="0.25">
      <c r="A35" s="111" t="s">
        <v>196</v>
      </c>
      <c r="B35" s="112"/>
      <c r="C35" s="112"/>
      <c r="D35" s="112"/>
      <c r="E35" s="112"/>
      <c r="F35" s="112"/>
      <c r="G35" s="113"/>
    </row>
    <row r="36" spans="1:8" ht="60" x14ac:dyDescent="0.25">
      <c r="A36" s="10">
        <v>1</v>
      </c>
      <c r="B36" s="76" t="s">
        <v>197</v>
      </c>
      <c r="C36" s="48" t="s">
        <v>199</v>
      </c>
      <c r="D36" s="76" t="s">
        <v>198</v>
      </c>
      <c r="E36" s="76" t="s">
        <v>188</v>
      </c>
      <c r="F36" s="30" t="s">
        <v>178</v>
      </c>
      <c r="G36" s="1"/>
    </row>
    <row r="37" spans="1:8" ht="213.75" x14ac:dyDescent="0.25">
      <c r="A37" s="10">
        <v>2</v>
      </c>
      <c r="B37" s="29" t="s">
        <v>213</v>
      </c>
      <c r="C37" s="48" t="s">
        <v>201</v>
      </c>
      <c r="D37" s="76" t="s">
        <v>195</v>
      </c>
      <c r="E37" s="76" t="s">
        <v>179</v>
      </c>
      <c r="F37" s="48" t="s">
        <v>177</v>
      </c>
      <c r="G37" s="1"/>
    </row>
    <row r="38" spans="1:8" x14ac:dyDescent="0.25">
      <c r="A38" s="102" t="s">
        <v>106</v>
      </c>
      <c r="B38" s="103"/>
      <c r="C38" s="103"/>
      <c r="D38" s="103"/>
      <c r="E38" s="103"/>
      <c r="F38" s="103"/>
      <c r="G38" s="103"/>
      <c r="H38" s="104"/>
    </row>
    <row r="39" spans="1:8" x14ac:dyDescent="0.25">
      <c r="A39" s="111" t="s">
        <v>174</v>
      </c>
      <c r="B39" s="112"/>
      <c r="C39" s="112"/>
      <c r="D39" s="112"/>
      <c r="E39" s="112"/>
      <c r="F39" s="112"/>
      <c r="G39" s="113"/>
    </row>
    <row r="40" spans="1:8" ht="90" x14ac:dyDescent="0.25">
      <c r="A40" s="69">
        <v>1</v>
      </c>
      <c r="B40" s="65" t="s">
        <v>181</v>
      </c>
      <c r="C40" s="20" t="s">
        <v>175</v>
      </c>
      <c r="D40" s="10" t="s">
        <v>184</v>
      </c>
      <c r="E40" s="65" t="s">
        <v>176</v>
      </c>
      <c r="F40" s="71" t="s">
        <v>177</v>
      </c>
      <c r="G40" s="72"/>
    </row>
    <row r="41" spans="1:8" ht="390" x14ac:dyDescent="0.25">
      <c r="A41" s="69">
        <v>2</v>
      </c>
      <c r="B41" s="67" t="s">
        <v>182</v>
      </c>
      <c r="C41" s="64" t="s">
        <v>180</v>
      </c>
      <c r="D41" s="75" t="s">
        <v>183</v>
      </c>
      <c r="E41" s="65" t="s">
        <v>179</v>
      </c>
      <c r="F41" s="71" t="s">
        <v>177</v>
      </c>
      <c r="G41" s="72"/>
    </row>
    <row r="42" spans="1:8" ht="78.75" x14ac:dyDescent="0.25">
      <c r="A42" s="77"/>
      <c r="B42" s="78"/>
      <c r="C42" s="46" t="s">
        <v>185</v>
      </c>
      <c r="D42" s="10" t="s">
        <v>184</v>
      </c>
      <c r="E42" s="79"/>
      <c r="F42" s="80"/>
      <c r="G42" s="81"/>
    </row>
    <row r="43" spans="1:8" ht="22.5" x14ac:dyDescent="0.25">
      <c r="A43" s="70"/>
      <c r="B43" s="68"/>
      <c r="C43" s="46" t="s">
        <v>200</v>
      </c>
      <c r="D43" s="10"/>
      <c r="E43" s="66"/>
      <c r="F43" s="73"/>
      <c r="G43" s="74"/>
    </row>
    <row r="44" spans="1:8" x14ac:dyDescent="0.25">
      <c r="A44" s="111" t="s">
        <v>186</v>
      </c>
      <c r="B44" s="112"/>
      <c r="C44" s="112"/>
      <c r="D44" s="112"/>
      <c r="E44" s="112"/>
      <c r="F44" s="112"/>
      <c r="G44" s="113"/>
    </row>
    <row r="45" spans="1:8" ht="122.25" customHeight="1" x14ac:dyDescent="0.25">
      <c r="A45" s="10">
        <v>1</v>
      </c>
      <c r="B45" s="76" t="s">
        <v>186</v>
      </c>
      <c r="C45" s="48" t="s">
        <v>187</v>
      </c>
      <c r="D45" s="76" t="s">
        <v>191</v>
      </c>
      <c r="E45" s="20" t="s">
        <v>188</v>
      </c>
      <c r="F45" s="28" t="s">
        <v>178</v>
      </c>
      <c r="G45" s="1"/>
    </row>
    <row r="46" spans="1:8" x14ac:dyDescent="0.25">
      <c r="A46" s="111" t="s">
        <v>202</v>
      </c>
      <c r="B46" s="112"/>
      <c r="C46" s="112"/>
      <c r="D46" s="112"/>
      <c r="E46" s="112"/>
      <c r="F46" s="112"/>
      <c r="G46" s="113"/>
    </row>
    <row r="47" spans="1:8" ht="129.75" customHeight="1" x14ac:dyDescent="0.25">
      <c r="A47" s="10">
        <v>1</v>
      </c>
      <c r="B47" s="20" t="s">
        <v>190</v>
      </c>
      <c r="C47" s="48" t="s">
        <v>204</v>
      </c>
      <c r="D47" s="76"/>
      <c r="E47" s="76" t="s">
        <v>188</v>
      </c>
      <c r="F47" s="30" t="s">
        <v>178</v>
      </c>
      <c r="G47" s="1"/>
    </row>
    <row r="48" spans="1:8" ht="60" x14ac:dyDescent="0.25">
      <c r="A48" s="10">
        <v>2</v>
      </c>
      <c r="B48" s="20" t="s">
        <v>193</v>
      </c>
      <c r="C48" s="48" t="s">
        <v>203</v>
      </c>
      <c r="D48" s="76" t="s">
        <v>205</v>
      </c>
      <c r="E48" s="76" t="s">
        <v>188</v>
      </c>
      <c r="F48" s="30" t="s">
        <v>178</v>
      </c>
      <c r="G48" s="1"/>
    </row>
    <row r="49" spans="1:8" x14ac:dyDescent="0.25">
      <c r="A49" s="111" t="s">
        <v>196</v>
      </c>
      <c r="B49" s="112"/>
      <c r="C49" s="112"/>
      <c r="D49" s="112"/>
      <c r="E49" s="112"/>
      <c r="F49" s="112"/>
      <c r="G49" s="113"/>
    </row>
    <row r="50" spans="1:8" ht="60" x14ac:dyDescent="0.25">
      <c r="A50" s="10">
        <v>1</v>
      </c>
      <c r="B50" s="76" t="s">
        <v>197</v>
      </c>
      <c r="C50" s="48" t="s">
        <v>199</v>
      </c>
      <c r="D50" s="76" t="s">
        <v>198</v>
      </c>
      <c r="E50" s="76" t="s">
        <v>188</v>
      </c>
      <c r="F50" s="30" t="s">
        <v>178</v>
      </c>
      <c r="G50" s="1"/>
    </row>
    <row r="51" spans="1:8" ht="213.75" x14ac:dyDescent="0.25">
      <c r="A51" s="10">
        <v>2</v>
      </c>
      <c r="B51" s="29" t="s">
        <v>213</v>
      </c>
      <c r="C51" s="48" t="s">
        <v>201</v>
      </c>
      <c r="D51" s="76" t="s">
        <v>206</v>
      </c>
      <c r="E51" s="76" t="s">
        <v>179</v>
      </c>
      <c r="F51" s="48" t="s">
        <v>177</v>
      </c>
      <c r="G51" s="1"/>
    </row>
    <row r="52" spans="1:8" x14ac:dyDescent="0.25">
      <c r="A52" s="102" t="s">
        <v>107</v>
      </c>
      <c r="B52" s="103"/>
      <c r="C52" s="103"/>
      <c r="D52" s="103"/>
      <c r="E52" s="103"/>
      <c r="F52" s="103"/>
      <c r="G52" s="103"/>
      <c r="H52" s="104"/>
    </row>
    <row r="53" spans="1:8" x14ac:dyDescent="0.25">
      <c r="A53" s="111" t="s">
        <v>174</v>
      </c>
      <c r="B53" s="112"/>
      <c r="C53" s="112"/>
      <c r="D53" s="112"/>
      <c r="E53" s="112"/>
      <c r="F53" s="112"/>
      <c r="G53" s="113"/>
    </row>
    <row r="54" spans="1:8" ht="90" x14ac:dyDescent="0.25">
      <c r="A54" s="69">
        <v>1</v>
      </c>
      <c r="B54" s="65" t="s">
        <v>181</v>
      </c>
      <c r="C54" s="20" t="s">
        <v>175</v>
      </c>
      <c r="D54" s="10" t="s">
        <v>184</v>
      </c>
      <c r="E54" s="65" t="s">
        <v>176</v>
      </c>
      <c r="F54" s="71" t="s">
        <v>177</v>
      </c>
      <c r="G54" s="72"/>
    </row>
    <row r="55" spans="1:8" ht="390" x14ac:dyDescent="0.25">
      <c r="A55" s="69">
        <v>2</v>
      </c>
      <c r="B55" s="67" t="s">
        <v>182</v>
      </c>
      <c r="C55" s="64" t="s">
        <v>180</v>
      </c>
      <c r="D55" s="75" t="s">
        <v>183</v>
      </c>
      <c r="E55" s="65" t="s">
        <v>179</v>
      </c>
      <c r="F55" s="71" t="s">
        <v>177</v>
      </c>
      <c r="G55" s="72"/>
    </row>
    <row r="56" spans="1:8" ht="78.75" x14ac:dyDescent="0.25">
      <c r="A56" s="77"/>
      <c r="B56" s="78"/>
      <c r="C56" s="46" t="s">
        <v>185</v>
      </c>
      <c r="D56" s="10" t="s">
        <v>184</v>
      </c>
      <c r="E56" s="79"/>
      <c r="F56" s="80"/>
      <c r="G56" s="81"/>
    </row>
    <row r="57" spans="1:8" ht="22.5" x14ac:dyDescent="0.25">
      <c r="A57" s="70"/>
      <c r="B57" s="68"/>
      <c r="C57" s="46" t="s">
        <v>200</v>
      </c>
      <c r="D57" s="10"/>
      <c r="E57" s="66"/>
      <c r="F57" s="73"/>
      <c r="G57" s="74"/>
    </row>
    <row r="58" spans="1:8" x14ac:dyDescent="0.25">
      <c r="A58" s="111" t="s">
        <v>186</v>
      </c>
      <c r="B58" s="112"/>
      <c r="C58" s="112"/>
      <c r="D58" s="112"/>
      <c r="E58" s="112"/>
      <c r="F58" s="112"/>
      <c r="G58" s="113"/>
    </row>
    <row r="59" spans="1:8" ht="112.5" x14ac:dyDescent="0.25">
      <c r="A59" s="10">
        <v>1</v>
      </c>
      <c r="B59" s="76" t="s">
        <v>186</v>
      </c>
      <c r="C59" s="48" t="s">
        <v>187</v>
      </c>
      <c r="D59" s="76" t="s">
        <v>191</v>
      </c>
      <c r="E59" s="20" t="s">
        <v>188</v>
      </c>
      <c r="F59" s="28" t="s">
        <v>178</v>
      </c>
      <c r="G59" s="1"/>
    </row>
    <row r="60" spans="1:8" x14ac:dyDescent="0.25">
      <c r="A60" s="111" t="s">
        <v>208</v>
      </c>
      <c r="B60" s="112"/>
      <c r="C60" s="112"/>
      <c r="D60" s="112"/>
      <c r="E60" s="112"/>
      <c r="F60" s="112"/>
      <c r="G60" s="113"/>
    </row>
    <row r="61" spans="1:8" ht="141.75" customHeight="1" x14ac:dyDescent="0.25">
      <c r="A61" s="10">
        <v>1</v>
      </c>
      <c r="B61" s="20" t="s">
        <v>209</v>
      </c>
      <c r="C61" s="48" t="s">
        <v>207</v>
      </c>
      <c r="D61" s="76" t="s">
        <v>211</v>
      </c>
      <c r="E61" s="76" t="s">
        <v>188</v>
      </c>
      <c r="F61" s="30" t="s">
        <v>178</v>
      </c>
      <c r="G61" s="1"/>
    </row>
    <row r="62" spans="1:8" ht="74.25" customHeight="1" x14ac:dyDescent="0.25">
      <c r="A62" s="10">
        <v>2</v>
      </c>
      <c r="B62" s="20" t="s">
        <v>193</v>
      </c>
      <c r="C62" s="48" t="s">
        <v>210</v>
      </c>
      <c r="D62" s="76" t="s">
        <v>212</v>
      </c>
      <c r="E62" s="76" t="s">
        <v>188</v>
      </c>
      <c r="F62" s="30" t="s">
        <v>178</v>
      </c>
      <c r="G62" s="1"/>
    </row>
    <row r="63" spans="1:8" ht="213.75" x14ac:dyDescent="0.25">
      <c r="A63" s="10">
        <v>3</v>
      </c>
      <c r="B63" s="29" t="s">
        <v>213</v>
      </c>
      <c r="C63" s="48" t="s">
        <v>201</v>
      </c>
      <c r="D63" s="76" t="s">
        <v>212</v>
      </c>
      <c r="E63" s="76" t="s">
        <v>179</v>
      </c>
      <c r="F63" s="48" t="s">
        <v>177</v>
      </c>
      <c r="G63" s="1"/>
    </row>
    <row r="64" spans="1:8" x14ac:dyDescent="0.25">
      <c r="A64" s="102" t="s">
        <v>108</v>
      </c>
      <c r="B64" s="103"/>
      <c r="C64" s="103"/>
      <c r="D64" s="103"/>
      <c r="E64" s="103"/>
      <c r="F64" s="103"/>
      <c r="G64" s="103"/>
      <c r="H64" s="104"/>
    </row>
    <row r="65" spans="1:9" x14ac:dyDescent="0.25">
      <c r="A65" s="111" t="s">
        <v>174</v>
      </c>
      <c r="B65" s="112"/>
      <c r="C65" s="112"/>
      <c r="D65" s="112"/>
      <c r="E65" s="112"/>
      <c r="F65" s="112"/>
      <c r="G65" s="113"/>
    </row>
    <row r="66" spans="1:9" ht="90" x14ac:dyDescent="0.25">
      <c r="A66" s="69">
        <v>1</v>
      </c>
      <c r="B66" s="65" t="s">
        <v>181</v>
      </c>
      <c r="C66" s="20" t="s">
        <v>175</v>
      </c>
      <c r="D66" s="10" t="s">
        <v>184</v>
      </c>
      <c r="E66" s="65" t="s">
        <v>176</v>
      </c>
      <c r="F66" s="71" t="s">
        <v>177</v>
      </c>
      <c r="G66" s="72"/>
    </row>
    <row r="67" spans="1:9" ht="390" x14ac:dyDescent="0.25">
      <c r="A67" s="69">
        <v>2</v>
      </c>
      <c r="B67" s="67" t="s">
        <v>182</v>
      </c>
      <c r="C67" s="64" t="s">
        <v>180</v>
      </c>
      <c r="D67" s="75" t="s">
        <v>183</v>
      </c>
      <c r="E67" s="65" t="s">
        <v>179</v>
      </c>
      <c r="F67" s="71" t="s">
        <v>177</v>
      </c>
      <c r="G67" s="72"/>
    </row>
    <row r="68" spans="1:9" ht="78.75" x14ac:dyDescent="0.25">
      <c r="A68" s="77"/>
      <c r="B68" s="78"/>
      <c r="C68" s="46" t="s">
        <v>185</v>
      </c>
      <c r="D68" s="10" t="s">
        <v>184</v>
      </c>
      <c r="E68" s="79"/>
      <c r="F68" s="80"/>
      <c r="G68" s="81"/>
    </row>
    <row r="69" spans="1:9" ht="22.5" x14ac:dyDescent="0.25">
      <c r="A69" s="70"/>
      <c r="B69" s="68"/>
      <c r="C69" s="46" t="s">
        <v>200</v>
      </c>
      <c r="D69" s="10"/>
      <c r="E69" s="66"/>
      <c r="F69" s="73"/>
      <c r="G69" s="74"/>
    </row>
    <row r="70" spans="1:9" x14ac:dyDescent="0.25">
      <c r="A70" s="111" t="s">
        <v>186</v>
      </c>
      <c r="B70" s="112"/>
      <c r="C70" s="112"/>
      <c r="D70" s="112"/>
      <c r="E70" s="112"/>
      <c r="F70" s="112"/>
      <c r="G70" s="113"/>
    </row>
    <row r="71" spans="1:9" ht="112.5" x14ac:dyDescent="0.25">
      <c r="A71" s="10">
        <v>1</v>
      </c>
      <c r="B71" s="76" t="s">
        <v>186</v>
      </c>
      <c r="C71" s="48" t="s">
        <v>187</v>
      </c>
      <c r="D71" s="76" t="s">
        <v>191</v>
      </c>
      <c r="E71" s="20" t="s">
        <v>188</v>
      </c>
      <c r="F71" s="28" t="s">
        <v>178</v>
      </c>
      <c r="G71" s="1"/>
    </row>
    <row r="72" spans="1:9" x14ac:dyDescent="0.25">
      <c r="A72" s="2">
        <v>2</v>
      </c>
      <c r="B72" s="1"/>
      <c r="C72" s="1"/>
      <c r="D72" s="1"/>
      <c r="E72" s="1"/>
      <c r="F72" s="1"/>
      <c r="G72" s="1"/>
    </row>
    <row r="73" spans="1:9" x14ac:dyDescent="0.25">
      <c r="A73" s="111" t="s">
        <v>215</v>
      </c>
      <c r="B73" s="112"/>
      <c r="C73" s="112"/>
      <c r="D73" s="112"/>
      <c r="E73" s="112"/>
      <c r="F73" s="112"/>
      <c r="G73" s="113"/>
    </row>
    <row r="74" spans="1:9" ht="90" x14ac:dyDescent="0.25">
      <c r="A74" s="10">
        <v>1</v>
      </c>
      <c r="B74" s="20" t="s">
        <v>216</v>
      </c>
      <c r="C74" s="48" t="s">
        <v>214</v>
      </c>
      <c r="D74" s="76" t="s">
        <v>191</v>
      </c>
      <c r="E74" s="76" t="s">
        <v>188</v>
      </c>
      <c r="F74" s="30" t="s">
        <v>178</v>
      </c>
      <c r="G74" s="1"/>
    </row>
    <row r="75" spans="1:9" ht="78.75" x14ac:dyDescent="0.25">
      <c r="A75" s="10">
        <v>2</v>
      </c>
      <c r="B75" s="20" t="s">
        <v>193</v>
      </c>
      <c r="C75" s="48" t="s">
        <v>194</v>
      </c>
      <c r="D75" s="76" t="s">
        <v>195</v>
      </c>
      <c r="E75" s="76" t="s">
        <v>188</v>
      </c>
      <c r="F75" s="30" t="s">
        <v>178</v>
      </c>
      <c r="G75" s="1"/>
    </row>
    <row r="76" spans="1:9" x14ac:dyDescent="0.25">
      <c r="A76" s="111" t="s">
        <v>217</v>
      </c>
      <c r="B76" s="112"/>
      <c r="C76" s="112"/>
      <c r="D76" s="112"/>
      <c r="E76" s="112"/>
      <c r="F76" s="112"/>
      <c r="G76" s="113"/>
    </row>
    <row r="77" spans="1:9" ht="72" x14ac:dyDescent="0.25">
      <c r="A77" s="10">
        <v>1</v>
      </c>
      <c r="B77" s="76" t="s">
        <v>218</v>
      </c>
      <c r="C77" s="48" t="s">
        <v>219</v>
      </c>
      <c r="D77" s="76" t="s">
        <v>198</v>
      </c>
      <c r="E77" s="76" t="s">
        <v>188</v>
      </c>
      <c r="F77" s="30" t="s">
        <v>178</v>
      </c>
      <c r="G77" s="1"/>
    </row>
    <row r="78" spans="1:9" ht="213.75" x14ac:dyDescent="0.25">
      <c r="A78" s="10">
        <v>2</v>
      </c>
      <c r="B78" s="29" t="s">
        <v>213</v>
      </c>
      <c r="C78" s="48" t="s">
        <v>201</v>
      </c>
      <c r="D78" s="76" t="s">
        <v>195</v>
      </c>
      <c r="E78" s="76" t="s">
        <v>179</v>
      </c>
      <c r="F78" s="48" t="s">
        <v>177</v>
      </c>
      <c r="G78" s="1"/>
    </row>
    <row r="79" spans="1:9" x14ac:dyDescent="0.25">
      <c r="A79" s="102" t="s">
        <v>109</v>
      </c>
      <c r="B79" s="103"/>
      <c r="C79" s="103"/>
      <c r="D79" s="103"/>
      <c r="E79" s="103"/>
      <c r="F79" s="103"/>
      <c r="G79" s="103"/>
      <c r="H79" s="103"/>
      <c r="I79" s="104"/>
    </row>
    <row r="80" spans="1:9" x14ac:dyDescent="0.25">
      <c r="A80" s="111" t="s">
        <v>174</v>
      </c>
      <c r="B80" s="112"/>
      <c r="C80" s="112"/>
      <c r="D80" s="112"/>
      <c r="E80" s="112"/>
      <c r="F80" s="112"/>
      <c r="G80" s="113"/>
    </row>
    <row r="81" spans="1:7" ht="90" x14ac:dyDescent="0.25">
      <c r="A81" s="69">
        <v>1</v>
      </c>
      <c r="B81" s="65" t="s">
        <v>181</v>
      </c>
      <c r="C81" s="20" t="s">
        <v>175</v>
      </c>
      <c r="D81" s="10" t="s">
        <v>184</v>
      </c>
      <c r="E81" s="65" t="s">
        <v>176</v>
      </c>
      <c r="F81" s="71" t="s">
        <v>177</v>
      </c>
      <c r="G81" s="72"/>
    </row>
    <row r="82" spans="1:7" ht="390" x14ac:dyDescent="0.25">
      <c r="A82" s="69">
        <v>2</v>
      </c>
      <c r="B82" s="67" t="s">
        <v>182</v>
      </c>
      <c r="C82" s="64" t="s">
        <v>180</v>
      </c>
      <c r="D82" s="75" t="s">
        <v>183</v>
      </c>
      <c r="E82" s="65" t="s">
        <v>179</v>
      </c>
      <c r="F82" s="71" t="s">
        <v>177</v>
      </c>
      <c r="G82" s="72"/>
    </row>
    <row r="83" spans="1:7" ht="78.75" x14ac:dyDescent="0.25">
      <c r="A83" s="77"/>
      <c r="B83" s="78"/>
      <c r="C83" s="46" t="s">
        <v>185</v>
      </c>
      <c r="D83" s="10" t="s">
        <v>184</v>
      </c>
      <c r="E83" s="79"/>
      <c r="F83" s="80"/>
      <c r="G83" s="81"/>
    </row>
    <row r="84" spans="1:7" ht="22.5" x14ac:dyDescent="0.25">
      <c r="A84" s="70"/>
      <c r="B84" s="68"/>
      <c r="C84" s="46" t="s">
        <v>200</v>
      </c>
      <c r="D84" s="10"/>
      <c r="E84" s="66"/>
      <c r="F84" s="73"/>
      <c r="G84" s="74"/>
    </row>
    <row r="85" spans="1:7" x14ac:dyDescent="0.25">
      <c r="A85" s="111" t="s">
        <v>186</v>
      </c>
      <c r="B85" s="112"/>
      <c r="C85" s="112"/>
      <c r="D85" s="112"/>
      <c r="E85" s="112"/>
      <c r="F85" s="112"/>
      <c r="G85" s="113"/>
    </row>
    <row r="86" spans="1:7" ht="112.5" x14ac:dyDescent="0.25">
      <c r="A86" s="10">
        <v>1</v>
      </c>
      <c r="B86" s="76" t="s">
        <v>186</v>
      </c>
      <c r="C86" s="48" t="s">
        <v>187</v>
      </c>
      <c r="D86" s="76" t="s">
        <v>191</v>
      </c>
      <c r="E86" s="20" t="s">
        <v>188</v>
      </c>
      <c r="F86" s="28" t="s">
        <v>178</v>
      </c>
      <c r="G86" s="1"/>
    </row>
    <row r="87" spans="1:7" x14ac:dyDescent="0.25">
      <c r="A87" s="111" t="s">
        <v>221</v>
      </c>
      <c r="B87" s="112"/>
      <c r="C87" s="112"/>
      <c r="D87" s="112"/>
      <c r="E87" s="112"/>
      <c r="F87" s="112"/>
      <c r="G87" s="113"/>
    </row>
    <row r="88" spans="1:7" ht="143.25" customHeight="1" x14ac:dyDescent="0.25">
      <c r="A88" s="10">
        <v>1</v>
      </c>
      <c r="B88" s="20" t="s">
        <v>220</v>
      </c>
      <c r="C88" s="48" t="s">
        <v>222</v>
      </c>
      <c r="D88" s="76"/>
      <c r="E88" s="76" t="s">
        <v>188</v>
      </c>
      <c r="F88" s="30" t="s">
        <v>178</v>
      </c>
      <c r="G88" s="1"/>
    </row>
    <row r="89" spans="1:7" ht="60" x14ac:dyDescent="0.25">
      <c r="A89" s="10">
        <v>2</v>
      </c>
      <c r="B89" s="20" t="s">
        <v>193</v>
      </c>
      <c r="C89" s="48" t="s">
        <v>203</v>
      </c>
      <c r="D89" s="76" t="s">
        <v>205</v>
      </c>
      <c r="E89" s="76" t="s">
        <v>188</v>
      </c>
      <c r="F89" s="30" t="s">
        <v>178</v>
      </c>
      <c r="G89" s="1"/>
    </row>
    <row r="90" spans="1:7" x14ac:dyDescent="0.25">
      <c r="A90" s="111" t="s">
        <v>217</v>
      </c>
      <c r="B90" s="112"/>
      <c r="C90" s="112"/>
      <c r="D90" s="112"/>
      <c r="E90" s="112"/>
      <c r="F90" s="112"/>
      <c r="G90" s="113"/>
    </row>
    <row r="91" spans="1:7" ht="66.75" customHeight="1" x14ac:dyDescent="0.25">
      <c r="A91" s="10">
        <v>1</v>
      </c>
      <c r="B91" s="76" t="s">
        <v>223</v>
      </c>
      <c r="C91" s="48" t="s">
        <v>199</v>
      </c>
      <c r="D91" s="76" t="s">
        <v>198</v>
      </c>
      <c r="E91" s="76" t="s">
        <v>188</v>
      </c>
      <c r="F91" s="30" t="s">
        <v>178</v>
      </c>
      <c r="G91" s="1"/>
    </row>
    <row r="92" spans="1:7" ht="213.75" x14ac:dyDescent="0.25">
      <c r="A92" s="10">
        <v>2</v>
      </c>
      <c r="B92" s="29" t="s">
        <v>213</v>
      </c>
      <c r="C92" s="48" t="s">
        <v>201</v>
      </c>
      <c r="D92" s="76" t="s">
        <v>206</v>
      </c>
      <c r="E92" s="76" t="s">
        <v>179</v>
      </c>
      <c r="F92" s="48" t="s">
        <v>177</v>
      </c>
      <c r="G92" s="1"/>
    </row>
    <row r="93" spans="1:7" x14ac:dyDescent="0.25">
      <c r="A93" s="10"/>
      <c r="B93" s="76"/>
      <c r="C93" s="48"/>
      <c r="D93" s="76"/>
      <c r="E93" s="76"/>
      <c r="F93" s="48"/>
      <c r="G93" s="1"/>
    </row>
  </sheetData>
  <mergeCells count="30">
    <mergeCell ref="A20:G20"/>
    <mergeCell ref="A3:XFD3"/>
    <mergeCell ref="A9:G9"/>
    <mergeCell ref="A14:G14"/>
    <mergeCell ref="A17:G17"/>
    <mergeCell ref="A8:I8"/>
    <mergeCell ref="A23:I23"/>
    <mergeCell ref="A24:G24"/>
    <mergeCell ref="A29:G29"/>
    <mergeCell ref="A32:G32"/>
    <mergeCell ref="A35:G35"/>
    <mergeCell ref="A52:H52"/>
    <mergeCell ref="A53:G53"/>
    <mergeCell ref="A58:G58"/>
    <mergeCell ref="A60:G60"/>
    <mergeCell ref="A38:H38"/>
    <mergeCell ref="A39:G39"/>
    <mergeCell ref="A44:G44"/>
    <mergeCell ref="A46:G46"/>
    <mergeCell ref="A49:G49"/>
    <mergeCell ref="A64:H64"/>
    <mergeCell ref="A65:G65"/>
    <mergeCell ref="A70:G70"/>
    <mergeCell ref="A73:G73"/>
    <mergeCell ref="A76:G76"/>
    <mergeCell ref="A79:I79"/>
    <mergeCell ref="A80:G80"/>
    <mergeCell ref="A85:G85"/>
    <mergeCell ref="A87:G87"/>
    <mergeCell ref="A90:G90"/>
  </mergeCells>
  <pageMargins left="0.70866141732283472" right="0.70866141732283472" top="0.74803149606299213" bottom="0.74803149606299213" header="0.31496062992125984" footer="0.31496062992125984"/>
  <pageSetup paperSize="9" scale="1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3:I14"/>
  <sheetViews>
    <sheetView view="pageBreakPreview" zoomScale="106" zoomScaleNormal="100" zoomScaleSheetLayoutView="106" workbookViewId="0">
      <selection activeCell="C9" sqref="C9"/>
    </sheetView>
  </sheetViews>
  <sheetFormatPr defaultRowHeight="15" x14ac:dyDescent="0.2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9" s="14" customFormat="1" x14ac:dyDescent="0.25">
      <c r="A3" s="97" t="s">
        <v>54</v>
      </c>
      <c r="B3" s="97"/>
      <c r="C3" s="97"/>
      <c r="D3" s="97"/>
      <c r="E3" s="97"/>
    </row>
    <row r="6" spans="1:9" ht="157.5" customHeight="1" x14ac:dyDescent="0.25">
      <c r="A6" s="4" t="s">
        <v>50</v>
      </c>
      <c r="B6" s="11" t="s">
        <v>55</v>
      </c>
      <c r="C6" s="11" t="s">
        <v>88</v>
      </c>
      <c r="D6" s="11" t="s">
        <v>89</v>
      </c>
      <c r="E6" s="11" t="s">
        <v>90</v>
      </c>
      <c r="F6" s="11" t="s">
        <v>91</v>
      </c>
      <c r="G6" s="11" t="s">
        <v>56</v>
      </c>
      <c r="H6" s="11" t="s">
        <v>57</v>
      </c>
    </row>
    <row r="7" spans="1:9" x14ac:dyDescent="0.25">
      <c r="A7" s="15">
        <v>1</v>
      </c>
      <c r="B7" s="12">
        <v>2</v>
      </c>
      <c r="C7" s="12">
        <v>3</v>
      </c>
      <c r="D7" s="12">
        <v>4</v>
      </c>
      <c r="E7" s="12">
        <v>5</v>
      </c>
      <c r="F7" s="12">
        <v>6</v>
      </c>
      <c r="G7" s="12">
        <v>7</v>
      </c>
      <c r="H7" s="12">
        <v>8</v>
      </c>
    </row>
    <row r="8" spans="1:9" x14ac:dyDescent="0.25">
      <c r="A8" s="102" t="str">
        <f>'Раздел 4'!$A$8</f>
        <v>Предоставление муниципального имущества в аренду без проведения торгов</v>
      </c>
      <c r="B8" s="103"/>
      <c r="C8" s="103"/>
      <c r="D8" s="103"/>
      <c r="E8" s="103"/>
      <c r="F8" s="103"/>
      <c r="G8" s="103"/>
      <c r="H8" s="103"/>
      <c r="I8" s="104"/>
    </row>
    <row r="9" spans="1:9" ht="127.5" x14ac:dyDescent="0.25">
      <c r="A9" s="1"/>
      <c r="B9" s="82" t="s">
        <v>228</v>
      </c>
      <c r="C9" s="83" t="s">
        <v>147</v>
      </c>
      <c r="D9" s="84" t="s">
        <v>224</v>
      </c>
      <c r="E9" s="85" t="s">
        <v>225</v>
      </c>
      <c r="F9" s="83" t="s">
        <v>147</v>
      </c>
      <c r="G9" s="85" t="s">
        <v>226</v>
      </c>
      <c r="H9" s="85" t="s">
        <v>227</v>
      </c>
    </row>
    <row r="10" spans="1:9" x14ac:dyDescent="0.25">
      <c r="A10" s="1"/>
      <c r="B10" s="1"/>
      <c r="C10" s="1"/>
      <c r="D10" s="1"/>
      <c r="E10" s="1"/>
      <c r="F10" s="1"/>
      <c r="G10" s="1"/>
      <c r="H10" s="1"/>
    </row>
    <row r="11" spans="1:9" x14ac:dyDescent="0.25">
      <c r="A11" s="102" t="str">
        <f>'Раздел 4'!$A$16</f>
        <v>Перезаключение договора аренды муниципального имущества на новый срок без проведения торгов</v>
      </c>
      <c r="B11" s="103"/>
      <c r="C11" s="103"/>
      <c r="D11" s="103"/>
      <c r="E11" s="103"/>
      <c r="F11" s="103"/>
      <c r="G11" s="103"/>
      <c r="H11" s="103"/>
      <c r="I11" s="104"/>
    </row>
    <row r="12" spans="1:9" ht="127.5" x14ac:dyDescent="0.25">
      <c r="A12" s="1"/>
      <c r="B12" s="82" t="s">
        <v>228</v>
      </c>
      <c r="C12" s="83" t="s">
        <v>147</v>
      </c>
      <c r="D12" s="84" t="s">
        <v>224</v>
      </c>
      <c r="E12" s="85" t="s">
        <v>225</v>
      </c>
      <c r="F12" s="83" t="s">
        <v>147</v>
      </c>
      <c r="G12" s="85" t="s">
        <v>226</v>
      </c>
      <c r="H12" s="85" t="s">
        <v>227</v>
      </c>
    </row>
    <row r="13" spans="1:9" x14ac:dyDescent="0.25">
      <c r="A13" s="102" t="s">
        <v>106</v>
      </c>
      <c r="B13" s="103"/>
      <c r="C13" s="103"/>
      <c r="D13" s="103"/>
      <c r="E13" s="103"/>
      <c r="F13" s="103"/>
      <c r="G13" s="103"/>
      <c r="H13" s="104"/>
    </row>
    <row r="14" spans="1:9" ht="127.5" x14ac:dyDescent="0.25">
      <c r="A14" s="1"/>
      <c r="B14" s="82" t="s">
        <v>228</v>
      </c>
      <c r="C14" s="83" t="s">
        <v>147</v>
      </c>
      <c r="D14" s="84" t="s">
        <v>224</v>
      </c>
      <c r="E14" s="85" t="s">
        <v>225</v>
      </c>
      <c r="F14" s="83" t="s">
        <v>147</v>
      </c>
      <c r="G14" s="85" t="s">
        <v>226</v>
      </c>
      <c r="H14" s="85" t="s">
        <v>227</v>
      </c>
    </row>
  </sheetData>
  <mergeCells count="4">
    <mergeCell ref="A13:H13"/>
    <mergeCell ref="A3:E3"/>
    <mergeCell ref="A8:I8"/>
    <mergeCell ref="A11:I11"/>
  </mergeCells>
  <pageMargins left="0.70866141732283472" right="0.70866141732283472" top="0.74803149606299213" bottom="0.74803149606299213"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vt:i4>
      </vt:variant>
    </vt:vector>
  </HeadingPairs>
  <TitlesOfParts>
    <vt:vector size="15"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'Раздел 4'!Область_печати</vt:lpstr>
      <vt:lpstr>'Раздел 5'!Область_печати</vt:lpstr>
      <vt:lpstr>'Раздел 6'!Область_печати</vt:lpstr>
      <vt:lpstr>'Раздел 7'!Область_печати</vt:lpstr>
      <vt:lpstr>'Раздел 8'!Область_печати</vt:lpstr>
      <vt:lpstr>'Шаблон ТС'!Область_печати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2017-11-10T11:54:05Z</dcterms:modified>
</cp:coreProperties>
</file>