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5480" windowHeight="11640" firstSheet="1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9" i="6" l="1"/>
  <c r="A8" i="7" l="1"/>
  <c r="A13" i="5"/>
  <c r="A12" i="6"/>
  <c r="A8" i="5"/>
</calcChain>
</file>

<file path=xl/sharedStrings.xml><?xml version="1.0" encoding="utf-8"?>
<sst xmlns="http://schemas.openxmlformats.org/spreadsheetml/2006/main" count="325" uniqueCount="189">
  <si>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</si>
  <si>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</si>
  <si>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</si>
  <si>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</si>
  <si>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</si>
  <si>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</si>
  <si>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</si>
  <si>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</si>
  <si>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</si>
  <si>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</si>
  <si>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</si>
  <si>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</si>
  <si>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</si>
  <si>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</si>
  <si>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</si>
  <si>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</si>
  <si>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</si>
  <si>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</si>
  <si>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</si>
  <si>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</si>
  <si>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</si>
  <si>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</si>
  <si>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</si>
  <si>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</si>
  <si>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</si>
  <si>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</si>
  <si>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</si>
  <si>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</si>
  <si>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</si>
  <si>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</si>
  <si>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</si>
  <si>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</si>
  <si>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</si>
  <si>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</si>
  <si>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</si>
  <si>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</si>
  <si>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</si>
  <si>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</si>
  <si>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</si>
  <si>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</si>
  <si>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</si>
  <si>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</si>
  <si>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</si>
  <si>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</si>
  <si>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</si>
  <si>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</si>
  <si>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</si>
  <si>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</si>
  <si>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</si>
  <si>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</si>
  <si>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</si>
  <si>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</si>
  <si>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</si>
  <si>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</si>
  <si>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</si>
  <si>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</si>
  <si>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</si>
  <si>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</si>
  <si>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</si>
  <si>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</si>
  <si>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</si>
  <si>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</si>
  <si>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</si>
  <si>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</si>
  <si>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</si>
  <si>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</si>
  <si>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</si>
  <si>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</si>
  <si>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</si>
  <si>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</si>
  <si>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</si>
  <si>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</si>
  <si>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</si>
  <si>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</si>
  <si>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</si>
  <si>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</si>
  <si>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</si>
  <si>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</si>
  <si>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</si>
  <si>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</si>
  <si>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</si>
  <si>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</si>
  <si>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</si>
  <si>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</si>
  <si>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</si>
  <si>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</si>
  <si>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indexed="8"/>
        <rFont val="Calibri"/>
        <family val="2"/>
        <charset val="204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</si>
  <si>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</si>
  <si>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</si>
  <si>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</si>
  <si>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-</t>
  </si>
  <si>
    <t>нет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</si>
  <si>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</si>
  <si>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</si>
  <si>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Положительный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</si>
  <si>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</si>
  <si>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</si>
  <si>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</si>
  <si>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В соответствии с формой; заполнение обязательных граф; наличие даты и подписи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</si>
  <si>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</si>
  <si>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</si>
  <si>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</si>
  <si>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>При наличии оснований для отказа в приеме документов</t>
  </si>
  <si>
    <t>1 рабочий день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</si>
  <si>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</si>
  <si>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</si>
  <si>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3 рабочих дня</t>
  </si>
  <si>
    <t xml:space="preserve"> специалист МФЦ;
- специалист администрации, ответственный за предоставление услуги
</t>
  </si>
  <si>
    <t>Администрация Ейского городского поселения Ейского района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</si>
  <si>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</si>
  <si>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</si>
  <si>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</t>
  </si>
  <si>
    <t>имеется</t>
  </si>
  <si>
    <t>Физические лица</t>
  </si>
  <si>
    <t>Юридические лица</t>
  </si>
  <si>
    <t>Доверенность</t>
  </si>
  <si>
    <t xml:space="preserve">Заявление </t>
  </si>
  <si>
    <t>Предоставление земельных участков, находящихся в государственной или муниципальной собственности на которых расположены здания, сооружения, в собственность, в аренду</t>
  </si>
  <si>
    <t xml:space="preserve">30 календарных дней со дня подачи заявления о предоставлении муниципальной услуги </t>
  </si>
  <si>
    <t>В соответствии с Федеральным законом от 27 июля 2010 года              № 210-ФЗ «Об организации предоставления государственных и муниципальных услуг» предоставление муниципальной услуги осуществляется бесплатно.</t>
  </si>
  <si>
    <t xml:space="preserve">
копия документа, удостоверяющего личность при предъявлении подлинника ;
</t>
  </si>
  <si>
    <t>заявление подается лично заявителем либо доверенным лицом с наделжаще оформленной доверенностью</t>
  </si>
  <si>
    <t>Сведения об основных характеристиках объекта недвижимости (здания,сооружения)</t>
  </si>
  <si>
    <t>Управление Федеральной службы государственной регистрации, кадастра и картографии по Краснодарскому краю (Ейский отдел)</t>
  </si>
  <si>
    <t>5 дней</t>
  </si>
  <si>
    <t>В соответствии с требованиями Гражданского и Земельного кодексов</t>
  </si>
  <si>
    <t>Специалист УИЗО администрации Ейского горосдкого поселения Ейского района, ответственный за предоставление услуги</t>
  </si>
  <si>
    <t xml:space="preserve"> 1 день после регистрации в УИЗО </t>
  </si>
  <si>
    <t xml:space="preserve">свидетельство о государственной регистрации юридического лица (для юридических лиц) или выписка из государственных реестров о юридическом лице </t>
  </si>
  <si>
    <t xml:space="preserve">В МБУ "МФЦ"::        - при личном обращении;
- посредством интернет-сайта – http://eysk.e-mfc.ru - «Онлайн консультация»;
 - по телефону            - 8 (86132) 3-71-81;      - Посредством размещения информационных стендов в МБУ «МФЦ»
</t>
  </si>
  <si>
    <t xml:space="preserve">В Управление имущественных и земельных отношений администрации Ейского городского поселения Ейского района, предоставляющем муниципальную услугу:
в устной форме при личном общении (по адресу :Краснодарский край г. Ейск, ул. Свердлова, 106, кабинет № 15 ; ул.Коммунароа, 4 каб. №8)
с использованием телефонной связи (8 (86132) 2-30-93, 8(86132) 2-01-71;
по письменным обращениям.   </t>
  </si>
  <si>
    <t xml:space="preserve">Посредством размещения информации на официальном Интернет-портале администрации Ейского городского поселения Ейского района, адрес официального сайта: http://adm-yeisk.ru.
</t>
  </si>
  <si>
    <t xml:space="preserve">отсутствует </t>
  </si>
  <si>
    <t>Жалоба может быть направлена по почте с использованием информационно-телекоммуникационной сети Интернет, официального сайта администрации Ейского городского поселения Ейского района, а также может быть принята при личном обращении.</t>
  </si>
  <si>
    <t xml:space="preserve"> Посредством размещения информации в федеральной государственной информационной системе «Единый портал государственных и муниципальных услуг (функций)».</t>
  </si>
  <si>
    <t xml:space="preserve">при устном обращении лично либо по телефону </t>
  </si>
  <si>
    <t>отсутствует</t>
  </si>
  <si>
    <t xml:space="preserve">личное обращение в орган администрации Ейского городского поселения Ейского района, предоставляющего муниципальную услугу, – управление имущественных и земельных отношений администрации Ейского городского поселения Ейского района (далее – УИЗО), ;         личное обращение в МБУ "МФЦ"; 
</t>
  </si>
  <si>
    <t>Администартивный регламент предоставления муниципальной услуги "Заключение дополнительного соглашения к договору аренды земельного участка, договору безвозмездного срочного 
пользования земельным участком", утвержденный постановлением администрации Ейского городского поселения Ейского района от 16.12.2013г. № 677</t>
  </si>
  <si>
    <t>Основанием для отказа в приеме документов, необходимых для предоставления муниципальной услуги, является предоставление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печати); непредоставление  документов, указанных в пункте 2.8.2 Регламента (за исключением документов, предусмотренных пунктом 2.9)</t>
  </si>
  <si>
    <t>а) обращение с заявлением о предоставлении муниципальной услуги лица, не относящегося к категории заявителей;</t>
  </si>
  <si>
    <t>б) предоставленные документы по форме или содержанию не соответствуют требованиям действующего законодательства и настоящего Регламента;</t>
  </si>
  <si>
    <t>в) наличие в документах, предоставленных заявителем, недостоверных сведений или несоответствие их требованиям законодательства;</t>
  </si>
  <si>
    <t>г) отсутствие основания для заключения дополнительных соглашений;</t>
  </si>
  <si>
    <t>д) вступившее в законную силу постановление суда, препятствующее оказанию муниципальной услуги на момент принятия решения о ее предоставлении;</t>
  </si>
  <si>
    <t>е) неподписание заявителем дополнительного соглашения к договору аренды земельного участка, договору безвозмездного срочного пользования земельным участком в десятидневный срок со дня его получения.</t>
  </si>
  <si>
    <t>Основания для приостановления муниципальной услуги не предусмотрены.</t>
  </si>
  <si>
    <r>
      <t xml:space="preserve">В управлении имущественных и земельных отношений администрации Ейского городского поселения Ейского района на бумажном носителе;
</t>
    </r>
    <r>
      <rPr>
        <sz val="11"/>
        <color rgb="FFFF0000"/>
        <rFont val="Times New Roman"/>
        <family val="1"/>
        <charset val="204"/>
      </rPr>
      <t>в МУБ "МФЦ" на бумажном носителе, полученном из управления имущественных и земельных отношений администрации Ейского городского поселения  Ейского района либо отправления результата посредством почтовой связи.</t>
    </r>
    <r>
      <rPr>
        <sz val="11"/>
        <color indexed="8"/>
        <rFont val="Times New Roman"/>
        <family val="1"/>
        <charset val="204"/>
      </rPr>
      <t xml:space="preserve">
</t>
    </r>
  </si>
  <si>
    <t>Документ</t>
  </si>
  <si>
    <t>1) заключение дополнительного соглашения к договору аренды земельного участка; 2) заключение дополнительного соглашения к договору безвозмездного срочного пользования земельным участком</t>
  </si>
  <si>
    <t xml:space="preserve">Заключение дополнительного соглашения к договору аренды земельного участка
</t>
  </si>
  <si>
    <t xml:space="preserve">Заключение дополнительного соглашения к договору  безвозмездного срочного </t>
  </si>
  <si>
    <t>Наименование "подуслуги" 1 "Заключение дополнительного соглашения к договору аренды земельного участка"</t>
  </si>
  <si>
    <t xml:space="preserve">документ, подтверждающий личность заявителя (заявителей), являющегося физическим лицом, либо личность представителя физического или юридического лица </t>
  </si>
  <si>
    <t>документы,  подтверждающие полномочия руководителя юридического лица: протокол (выписка из протокола) общего собрания учредителей (участников, акционеров, членов), протокол заседания совета директоров об избрании исполнительного органа юридического лица</t>
  </si>
  <si>
    <t>приказ (распоряжение) о назначении руководителя</t>
  </si>
  <si>
    <t>копия документа, удостоверяющего права (полномочия) представителя физического или юридического лица, если с заявлением обращается представитель заявителя (заявителей)</t>
  </si>
  <si>
    <t>2 экз. копия с предъявлением оригинала для сверки с оригиналом и возврат подлинника для формирования в дело</t>
  </si>
  <si>
    <t xml:space="preserve">документы, являющиеся основанием для внесения изменений в договор аренды </t>
  </si>
  <si>
    <t xml:space="preserve">Наименование подуслуги 2 "Заключение дополнительного соглашения к договору безвозмездного срочного пользования земельным участком"
</t>
  </si>
  <si>
    <t xml:space="preserve">кадастровый паспорт земельного участка </t>
  </si>
  <si>
    <t>постановление администрации Ейского городского поселения Ейского района «Об изменении вида разрешенного использования»</t>
  </si>
  <si>
    <t>распоряжение начальника управления архитектуры и градостроительства администрации Ейского городского поселения Ейского района «Об изменении, уточнении или присвоении адреса»</t>
  </si>
  <si>
    <t>Сведения об изменении вида разрешенного использования земельного участка</t>
  </si>
  <si>
    <t>Управление имущественных и земельных отношений администрации Ейского городского поселения Ейского района</t>
  </si>
  <si>
    <t>Управление архитектуры и градостроительства Ейского городского поселения Ейского района</t>
  </si>
  <si>
    <t>Сведения об изменении, уточнении или присвоении адреса</t>
  </si>
  <si>
    <t>Дополнительное соглашение к договору аренды земельного участка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</si>
  <si>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</t>
  </si>
  <si>
    <t>Мотивированный отказе в предоставлении муниципальной услуги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</si>
  <si>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- посредством почтовой связи;
</t>
  </si>
  <si>
    <t>Дополнительное соглашение к договору безвозмездного срочного пользования земельным участком</t>
  </si>
  <si>
    <t xml:space="preserve"> 
- специалист администрации, ответственный за прием документов
</t>
  </si>
  <si>
    <t>Наименование административной процедуры 2: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</si>
  <si>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r>
      <rPr>
        <b/>
        <sz val="11"/>
        <color theme="1"/>
        <rFont val="Calibri"/>
        <family val="2"/>
        <charset val="204"/>
        <scheme val="minor"/>
      </rPr>
      <t>5</t>
    </r>
    <r>
      <rPr>
        <sz val="11"/>
        <color theme="1"/>
        <rFont val="Calibri"/>
        <family val="2"/>
        <scheme val="minor"/>
      </rPr>
      <t xml:space="preserve"> дней при решении о мотивированном отказе;   </t>
    </r>
    <r>
      <rPr>
        <b/>
        <sz val="11"/>
        <color theme="1"/>
        <rFont val="Calibri"/>
        <family val="2"/>
        <charset val="204"/>
        <scheme val="minor"/>
      </rPr>
      <t/>
    </r>
  </si>
  <si>
    <t>Специалист УИЗО проводит проверку полученного заявления с пакетом документов на их соответствие предъявляемым требованиям пункта 2.8 Регламента и удостоверяется, что:
- 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- тексты документов написаны разборчиво;
- в документах нет подчисток, приписок, зачеркнутых слов и иных неоговоренных исправлений;
- документы не исполнены карандашом;
- документы не имеют серьезных повреждений, наличие которых не позволяет однозначно истолковать их содержание.
В случае отсутствия основний для возврата заявления формирование и направление межведомственных запросов.</t>
  </si>
  <si>
    <t>Наименование административной процедуры 3:Направление запросов в органы государственной власти в рамках межведомственного взаимодействия (в случае непредставления заявителем соответствующих документов)</t>
  </si>
  <si>
    <t>Подготовка межведомственного запроса в органы, участвующие в предоставлении муниципальной услуги</t>
  </si>
  <si>
    <t>Наименование административной процедуры: 4 Подготовка проекта дополнительного соглашения к договору аренды, безвозмездного срочного пользования земельным участком</t>
  </si>
  <si>
    <t>Подготовка проекта дополнительного соглашения к договору аренды, безвоозмездного срочного пользования земельным участком</t>
  </si>
  <si>
    <t xml:space="preserve">Межведомственные запросы оформляются в соответствии с требованиями, установленными Федеральным законом от 27 июля 2010 года  № 210-ФЗ «Об организации предоставления государственных и муниципальных услуг».
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взаимодействия, либо по иным электронным каналам.
Также допускается направление запросов в бумажном виде (по факсу либо нарочно).
</t>
  </si>
  <si>
    <t>После рассмотрения информации, предоставленной по межведомственным запросам, и представленных заявителем документов, принимается решение о предоставлении муниципальной услуги или, при наличии оснований, предусмотренных пунктом 2.12 Регламента, об отказе в предоставлении муниципальной услуги.
При отсутствии оснований для отказа в предоставлении муниципальной услуги, специалист УИЗО, ответственный за предоставление муниципальной услуги,  при наличии полученных сведений на направленные межвеомственные запросы:
- осуществляет подготовку проекта дополнительного соглашения к договору аренды, безвозмездного срочного пользования земельного участка.</t>
  </si>
  <si>
    <t>30 дней со дня регистрации заявления</t>
  </si>
  <si>
    <t>Наименование административной процедуры 5 Порядок выдачи проекта дополнительного соглашения к договору аренды, безвозмездного срочного пользования земельного участка</t>
  </si>
  <si>
    <t>Выдача проекта дополнителного соглашения к договору аренды, безвозмездного срочного пользования земельным участком</t>
  </si>
  <si>
    <t xml:space="preserve">Выдача проекта дополнительного соглашения к договору аренды, безвозмездного срочного пользования земельным участком подписанного главой Ейского городского поселения Ейского района (лицом его замещающим), либо мотивированного отказа заявителю при личной явке осуществляется в следующем порядке:
- в установленные сроки заявитель с документом, удостоверяющим  личность (представитель заявителя дополнительно предоставляет документ, удостоверяющий права (полномочия) действовать от имени заявителя), должен явиться для получения проекта дополнительного соглашения к договору аренды, безвозмездного срочного пользования земельным участком, либо мотивированного отказа;
- заявитель подтверждает получение дополнительного соглашения к договору аренды, безвозмездного срочного пользования земельным участком, либо мотивированного отказа личной подписью с расшифровкой в соответствующем журнале регистрации выдачи договоров либо на втором экземпляре письма с мотивированным отказом.   
</t>
  </si>
  <si>
    <t>Наименование "подуслуги" 1: Заключение дополнительного соглашения к договору аренды земельного участка, договору безвозмездного срочного пользования земельным участком</t>
  </si>
  <si>
    <t>2340200010003218642</t>
  </si>
  <si>
    <t xml:space="preserve">Заключение дополнительного соглашения к договору аренды земельного участка, договору безвозмездного срочного пользования земельным участком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</si>
</sst>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center"/>
    </xf>
    <xf numFmtId="0" fontId="13" fillId="2" borderId="6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justify" vertical="top"/>
    </xf>
    <xf numFmtId="0" fontId="20" fillId="0" borderId="0" xfId="1" applyAlignment="1">
      <alignment horizontal="justify" vertical="top"/>
    </xf>
    <xf numFmtId="0" fontId="12" fillId="2" borderId="4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19" fillId="0" borderId="1" xfId="0" applyFont="1" applyBorder="1" applyAlignment="1">
      <alignment horizontal="justify" vertical="top" wrapText="1"/>
    </xf>
    <xf numFmtId="0" fontId="11" fillId="3" borderId="0" xfId="0" applyFont="1" applyFill="1" applyAlignment="1">
      <alignment vertical="top" wrapText="1"/>
    </xf>
    <xf numFmtId="0" fontId="19" fillId="0" borderId="1" xfId="0" applyFont="1" applyBorder="1" applyAlignment="1">
      <alignment vertical="top" wrapText="1" readingOrder="1"/>
    </xf>
    <xf numFmtId="0" fontId="11" fillId="2" borderId="6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justify" vertical="top"/>
    </xf>
    <xf numFmtId="0" fontId="22" fillId="0" borderId="16" xfId="0" applyFont="1" applyBorder="1" applyAlignment="1">
      <alignment horizontal="justify" vertical="top"/>
    </xf>
    <xf numFmtId="0" fontId="12" fillId="0" borderId="1" xfId="0" applyFont="1" applyBorder="1" applyAlignment="1" applyProtection="1">
      <alignment horizontal="center" vertical="top" wrapText="1"/>
      <protection locked="0"/>
    </xf>
    <xf numFmtId="0" fontId="12" fillId="4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>
      <alignment horizontal="justify" vertical="top" wrapText="1"/>
    </xf>
    <xf numFmtId="0" fontId="2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wrapText="1"/>
    </xf>
    <xf numFmtId="49" fontId="0" fillId="4" borderId="1" xfId="0" applyNumberForma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4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4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1" fillId="0" borderId="4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1" fillId="0" borderId="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1" fillId="0" borderId="19" xfId="0" applyFont="1" applyBorder="1" applyAlignment="1">
      <alignment vertical="top" wrapText="1"/>
    </xf>
    <xf numFmtId="0" fontId="0" fillId="0" borderId="20" xfId="0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21" fillId="0" borderId="13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51890A7E668B568ABAE06BC9DE0B5822BF38F267704DA44F1D0614E841U4VF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4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92" t="s">
        <v>85</v>
      </c>
      <c r="C5" s="93"/>
      <c r="D5" s="93"/>
      <c r="E5" s="93"/>
      <c r="F5" s="93"/>
      <c r="G5" s="93"/>
      <c r="H5" s="93"/>
    </row>
    <row r="6" spans="1:38" ht="10.5" customHeight="1" x14ac:dyDescent="0.25"/>
    <row r="7" spans="1:38" hidden="1" x14ac:dyDescent="0.25"/>
    <row r="8" spans="1:38" ht="226.5" customHeight="1" x14ac:dyDescent="0.25">
      <c r="B8" s="95" t="s">
        <v>89</v>
      </c>
      <c r="C8" s="95"/>
      <c r="D8" s="95"/>
      <c r="E8" s="95"/>
      <c r="F8" s="95"/>
      <c r="G8" s="95"/>
      <c r="H8" s="95"/>
    </row>
    <row r="10" spans="1:38" ht="152.25" customHeight="1" x14ac:dyDescent="0.25">
      <c r="A10" s="16"/>
      <c r="B10" s="94" t="s">
        <v>86</v>
      </c>
      <c r="C10" s="94"/>
      <c r="D10" s="94"/>
      <c r="E10" s="94"/>
      <c r="F10" s="94"/>
      <c r="G10" s="94"/>
      <c r="H10" s="94"/>
    </row>
    <row r="13" spans="1:38" ht="103.5" customHeight="1" x14ac:dyDescent="0.25">
      <c r="A13" s="17"/>
      <c r="B13" s="95" t="s">
        <v>88</v>
      </c>
      <c r="C13" s="95"/>
      <c r="D13" s="95"/>
      <c r="E13" s="95"/>
      <c r="F13" s="95"/>
      <c r="G13" s="95"/>
      <c r="H13" s="9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abSelected="1" view="pageBreakPreview" topLeftCell="B1" zoomScale="110" zoomScaleNormal="100" zoomScaleSheetLayoutView="110" workbookViewId="0">
      <selection activeCell="C11" sqref="C11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100" t="s">
        <v>59</v>
      </c>
      <c r="B2" s="100"/>
      <c r="C2" s="100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60</v>
      </c>
      <c r="C7" s="5" t="s">
        <v>108</v>
      </c>
    </row>
    <row r="8" spans="1:3" ht="45" x14ac:dyDescent="0.25">
      <c r="A8" s="2" t="s">
        <v>4</v>
      </c>
      <c r="B8" s="5" t="s">
        <v>87</v>
      </c>
      <c r="C8" s="91" t="s">
        <v>187</v>
      </c>
    </row>
    <row r="9" spans="1:3" ht="51" x14ac:dyDescent="0.25">
      <c r="A9" s="2" t="s">
        <v>5</v>
      </c>
      <c r="B9" s="5" t="s">
        <v>62</v>
      </c>
      <c r="C9" s="56" t="s">
        <v>188</v>
      </c>
    </row>
    <row r="10" spans="1:3" ht="60" x14ac:dyDescent="0.25">
      <c r="A10" s="2" t="s">
        <v>6</v>
      </c>
      <c r="B10" s="5" t="s">
        <v>63</v>
      </c>
      <c r="C10" s="74" t="s">
        <v>188</v>
      </c>
    </row>
    <row r="11" spans="1:3" ht="76.5" x14ac:dyDescent="0.25">
      <c r="A11" s="2" t="s">
        <v>7</v>
      </c>
      <c r="B11" s="5" t="s">
        <v>61</v>
      </c>
      <c r="C11" s="56" t="s">
        <v>138</v>
      </c>
    </row>
    <row r="12" spans="1:3" ht="60" x14ac:dyDescent="0.25">
      <c r="A12" s="2" t="s">
        <v>8</v>
      </c>
      <c r="B12" s="5" t="s">
        <v>10</v>
      </c>
      <c r="C12" s="5" t="s">
        <v>149</v>
      </c>
    </row>
    <row r="13" spans="1:3" ht="30" customHeight="1" x14ac:dyDescent="0.25">
      <c r="A13" s="96" t="s">
        <v>9</v>
      </c>
      <c r="B13" s="98" t="s">
        <v>64</v>
      </c>
      <c r="C13" s="101" t="s">
        <v>111</v>
      </c>
    </row>
    <row r="14" spans="1:3" x14ac:dyDescent="0.25">
      <c r="A14" s="97"/>
      <c r="B14" s="99"/>
      <c r="C14" s="102"/>
    </row>
    <row r="15" spans="1:3" ht="66" customHeight="1" x14ac:dyDescent="0.25">
      <c r="A15" s="97"/>
      <c r="B15" s="99"/>
      <c r="C15" s="103"/>
    </row>
    <row r="16" spans="1:3" s="6" customFormat="1" x14ac:dyDescent="0.25">
      <c r="C16" s="18"/>
    </row>
  </sheetData>
  <mergeCells count="4">
    <mergeCell ref="A13:A15"/>
    <mergeCell ref="B13:B15"/>
    <mergeCell ref="A2:C2"/>
    <mergeCell ref="C13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zoomScaleNormal="100" zoomScaleSheetLayoutView="100" workbookViewId="0">
      <selection activeCell="B11" sqref="B11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31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22.7109375" customWidth="1"/>
  </cols>
  <sheetData>
    <row r="3" spans="1:13" x14ac:dyDescent="0.25">
      <c r="A3" s="100" t="s">
        <v>11</v>
      </c>
      <c r="B3" s="100"/>
      <c r="C3" s="100"/>
      <c r="D3" s="100"/>
      <c r="E3" s="100"/>
      <c r="F3" s="100"/>
      <c r="G3" s="100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14</v>
      </c>
      <c r="C6" s="107" t="s">
        <v>13</v>
      </c>
      <c r="D6" s="107"/>
      <c r="E6" s="107" t="s">
        <v>16</v>
      </c>
      <c r="F6" s="107" t="s">
        <v>17</v>
      </c>
      <c r="G6" s="107" t="s">
        <v>18</v>
      </c>
      <c r="H6" s="107" t="s">
        <v>19</v>
      </c>
      <c r="I6" s="104" t="s">
        <v>65</v>
      </c>
      <c r="J6" s="105"/>
      <c r="K6" s="106"/>
      <c r="L6" s="107" t="s">
        <v>21</v>
      </c>
      <c r="M6" s="107" t="s">
        <v>22</v>
      </c>
    </row>
    <row r="7" spans="1:13" ht="172.5" customHeight="1" x14ac:dyDescent="0.25">
      <c r="A7" s="1"/>
      <c r="B7" s="1"/>
      <c r="C7" s="8" t="s">
        <v>12</v>
      </c>
      <c r="D7" s="8" t="s">
        <v>15</v>
      </c>
      <c r="E7" s="107"/>
      <c r="F7" s="107"/>
      <c r="G7" s="107"/>
      <c r="H7" s="107"/>
      <c r="I7" s="8" t="s">
        <v>66</v>
      </c>
      <c r="J7" s="8" t="s">
        <v>20</v>
      </c>
      <c r="K7" s="8" t="s">
        <v>67</v>
      </c>
      <c r="L7" s="107"/>
      <c r="M7" s="107"/>
    </row>
    <row r="8" spans="1:13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349.5" customHeight="1" x14ac:dyDescent="0.25">
      <c r="A9" s="20" t="s">
        <v>3</v>
      </c>
      <c r="B9" s="75" t="s">
        <v>150</v>
      </c>
      <c r="C9" s="21" t="s">
        <v>118</v>
      </c>
      <c r="D9" s="21" t="s">
        <v>118</v>
      </c>
      <c r="E9" s="59" t="s">
        <v>139</v>
      </c>
      <c r="F9" s="59" t="s">
        <v>140</v>
      </c>
      <c r="G9" s="59" t="s">
        <v>146</v>
      </c>
      <c r="H9" s="21"/>
      <c r="I9" s="60" t="s">
        <v>119</v>
      </c>
      <c r="J9" s="21" t="s">
        <v>90</v>
      </c>
      <c r="K9" s="21" t="s">
        <v>90</v>
      </c>
      <c r="L9" s="19" t="s">
        <v>137</v>
      </c>
      <c r="M9" s="19" t="s">
        <v>147</v>
      </c>
    </row>
    <row r="10" spans="1:13" ht="135" x14ac:dyDescent="0.25">
      <c r="A10" s="10" t="s">
        <v>4</v>
      </c>
      <c r="B10" s="77" t="s">
        <v>151</v>
      </c>
      <c r="C10" s="5"/>
      <c r="D10" s="5"/>
      <c r="E10" s="5"/>
      <c r="F10" s="57" t="s">
        <v>141</v>
      </c>
      <c r="G10" s="5"/>
      <c r="H10" s="5"/>
      <c r="I10" s="5"/>
      <c r="J10" s="5"/>
      <c r="K10" s="1"/>
      <c r="L10" s="1"/>
      <c r="M10" s="1"/>
    </row>
    <row r="11" spans="1:13" ht="135" x14ac:dyDescent="0.25">
      <c r="A11" s="10" t="s">
        <v>5</v>
      </c>
      <c r="B11" s="58"/>
      <c r="C11" s="5"/>
      <c r="D11" s="5"/>
      <c r="E11" s="5"/>
      <c r="F11" s="57" t="s">
        <v>142</v>
      </c>
      <c r="G11" s="5"/>
      <c r="H11" s="5"/>
      <c r="I11" s="5"/>
      <c r="J11" s="5"/>
      <c r="K11" s="1"/>
      <c r="L11" s="1"/>
      <c r="M11" s="1"/>
    </row>
    <row r="12" spans="1:13" ht="75" x14ac:dyDescent="0.25">
      <c r="A12" s="10" t="s">
        <v>6</v>
      </c>
      <c r="B12" s="5"/>
      <c r="C12" s="5"/>
      <c r="D12" s="5"/>
      <c r="E12" s="5"/>
      <c r="F12" s="57" t="s">
        <v>143</v>
      </c>
      <c r="G12" s="5"/>
      <c r="H12" s="5"/>
      <c r="I12" s="5"/>
      <c r="J12" s="5"/>
      <c r="K12" s="1"/>
      <c r="L12" s="1"/>
      <c r="M12" s="1"/>
    </row>
    <row r="13" spans="1:13" ht="135" x14ac:dyDescent="0.25">
      <c r="A13" s="10" t="s">
        <v>7</v>
      </c>
      <c r="B13" s="5"/>
      <c r="C13" s="5"/>
      <c r="D13" s="5"/>
      <c r="E13" s="5"/>
      <c r="F13" s="57" t="s">
        <v>144</v>
      </c>
      <c r="G13" s="5"/>
      <c r="H13" s="5"/>
      <c r="I13" s="5"/>
      <c r="J13" s="5"/>
      <c r="K13" s="1"/>
      <c r="L13" s="1"/>
      <c r="M13" s="1"/>
    </row>
    <row r="14" spans="1:13" ht="180" x14ac:dyDescent="0.25">
      <c r="A14" s="10" t="s">
        <v>8</v>
      </c>
      <c r="B14" s="1"/>
      <c r="C14" s="1"/>
      <c r="D14" s="1"/>
      <c r="E14" s="1"/>
      <c r="F14" s="57" t="s">
        <v>145</v>
      </c>
      <c r="G14" s="1"/>
      <c r="H14" s="1"/>
      <c r="I14" s="1"/>
      <c r="J14" s="1"/>
      <c r="K14" s="1"/>
      <c r="L14" s="1"/>
      <c r="M14" s="1"/>
    </row>
    <row r="15" spans="1:13" x14ac:dyDescent="0.25">
      <c r="A15" s="10" t="s">
        <v>9</v>
      </c>
      <c r="B15" s="1"/>
      <c r="C15" s="1"/>
      <c r="D15" s="1"/>
      <c r="E15" s="1"/>
      <c r="F15" s="57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hyperlinks>
    <hyperlink ref="I9" r:id="rId1" display="consultantplus://offline/ref=51890A7E668B568ABAE06BC9DE0B5822BF38F267704DA44F1D0614E841U4VFG"/>
  </hyperlinks>
  <pageMargins left="0.70866141732283472" right="0.70866141732283472" top="0.74803149606299213" bottom="0.74803149606299213" header="0.31496062992125984" footer="0.31496062992125984"/>
  <pageSetup paperSize="9" scale="36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zoomScaleNormal="100" zoomScaleSheetLayoutView="100" workbookViewId="0">
      <selection activeCell="C11" sqref="C11:C12"/>
    </sheetView>
  </sheetViews>
  <sheetFormatPr defaultRowHeight="15" x14ac:dyDescent="0.2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 x14ac:dyDescent="0.25">
      <c r="A3" s="100" t="s">
        <v>23</v>
      </c>
      <c r="B3" s="100"/>
      <c r="C3" s="100"/>
      <c r="D3" s="100"/>
      <c r="E3" s="100"/>
      <c r="F3" s="100"/>
      <c r="G3" s="100"/>
      <c r="H3" s="100"/>
    </row>
    <row r="6" spans="1:8" ht="127.5" customHeight="1" x14ac:dyDescent="0.25">
      <c r="A6" s="4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68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108" t="s">
        <v>117</v>
      </c>
      <c r="B8" s="109"/>
      <c r="C8" s="109"/>
      <c r="D8" s="109"/>
      <c r="E8" s="110"/>
      <c r="F8" s="110"/>
      <c r="G8" s="110"/>
      <c r="H8" s="111"/>
    </row>
    <row r="9" spans="1:8" ht="89.25" customHeight="1" x14ac:dyDescent="0.25">
      <c r="A9" s="123">
        <v>1</v>
      </c>
      <c r="B9" s="116" t="s">
        <v>113</v>
      </c>
      <c r="C9" s="116" t="s">
        <v>120</v>
      </c>
      <c r="D9" s="118" t="s">
        <v>92</v>
      </c>
      <c r="E9" s="121" t="s">
        <v>112</v>
      </c>
      <c r="F9" s="121" t="s">
        <v>90</v>
      </c>
      <c r="G9" s="131" t="s">
        <v>115</v>
      </c>
      <c r="H9" s="133" t="s">
        <v>90</v>
      </c>
    </row>
    <row r="10" spans="1:8" ht="18.75" customHeight="1" thickBot="1" x14ac:dyDescent="0.3">
      <c r="A10" s="124"/>
      <c r="B10" s="117"/>
      <c r="C10" s="120"/>
      <c r="D10" s="119"/>
      <c r="E10" s="122"/>
      <c r="F10" s="122"/>
      <c r="G10" s="132"/>
      <c r="H10" s="134"/>
    </row>
    <row r="11" spans="1:8" ht="48.75" customHeight="1" thickBot="1" x14ac:dyDescent="0.3">
      <c r="A11" s="125">
        <v>2</v>
      </c>
      <c r="B11" s="127" t="s">
        <v>114</v>
      </c>
      <c r="C11" s="116" t="s">
        <v>128</v>
      </c>
      <c r="D11" s="135"/>
      <c r="E11" s="23"/>
      <c r="F11" s="129"/>
      <c r="G11" s="23" t="s">
        <v>115</v>
      </c>
      <c r="H11" s="24"/>
    </row>
    <row r="12" spans="1:8" ht="39.75" customHeight="1" thickBot="1" x14ac:dyDescent="0.3">
      <c r="A12" s="126"/>
      <c r="B12" s="128"/>
      <c r="C12" s="120"/>
      <c r="D12" s="136"/>
      <c r="E12" s="22"/>
      <c r="F12" s="130"/>
      <c r="G12" s="23"/>
      <c r="H12" s="25"/>
    </row>
    <row r="13" spans="1:8" x14ac:dyDescent="0.25">
      <c r="A13" s="112"/>
      <c r="B13" s="113"/>
      <c r="C13" s="114"/>
      <c r="D13" s="114"/>
      <c r="E13" s="114"/>
      <c r="F13" s="114"/>
      <c r="G13" s="114"/>
      <c r="H13" s="115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6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  <mergeCell ref="D11:D12"/>
    <mergeCell ref="C11:C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38"/>
  <sheetViews>
    <sheetView view="pageBreakPreview" topLeftCell="A10" zoomScale="80" zoomScaleNormal="100" zoomScaleSheetLayoutView="80" workbookViewId="0">
      <selection activeCell="D32" sqref="D32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100" customFormat="1" x14ac:dyDescent="0.25">
      <c r="A3" s="100" t="s">
        <v>31</v>
      </c>
    </row>
    <row r="6" spans="1:8" ht="106.5" customHeight="1" x14ac:dyDescent="0.25">
      <c r="A6" s="4" t="s">
        <v>24</v>
      </c>
      <c r="B6" s="8" t="s">
        <v>32</v>
      </c>
      <c r="C6" s="8" t="s">
        <v>33</v>
      </c>
      <c r="D6" s="8" t="s">
        <v>34</v>
      </c>
      <c r="E6" s="8" t="s">
        <v>69</v>
      </c>
      <c r="F6" s="8" t="s">
        <v>35</v>
      </c>
      <c r="G6" s="8" t="s">
        <v>36</v>
      </c>
      <c r="H6" s="8" t="s">
        <v>57</v>
      </c>
    </row>
    <row r="7" spans="1:8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 x14ac:dyDescent="0.3">
      <c r="A8" s="112" t="s">
        <v>152</v>
      </c>
      <c r="B8" s="113"/>
      <c r="C8" s="113"/>
      <c r="D8" s="137"/>
      <c r="E8" s="137"/>
      <c r="F8" s="137"/>
      <c r="G8" s="113"/>
      <c r="H8" s="115"/>
    </row>
    <row r="9" spans="1:8" ht="75" customHeight="1" x14ac:dyDescent="0.25">
      <c r="A9" s="26">
        <v>1</v>
      </c>
      <c r="B9" s="41" t="s">
        <v>116</v>
      </c>
      <c r="C9" s="38" t="s">
        <v>93</v>
      </c>
      <c r="D9" s="39" t="s">
        <v>109</v>
      </c>
      <c r="E9" s="39" t="s">
        <v>121</v>
      </c>
      <c r="F9" s="61" t="s">
        <v>98</v>
      </c>
      <c r="G9" s="76" t="s">
        <v>148</v>
      </c>
      <c r="H9" s="34"/>
    </row>
    <row r="10" spans="1:8" ht="165.75" x14ac:dyDescent="0.25">
      <c r="A10" s="31">
        <v>2</v>
      </c>
      <c r="B10" s="80" t="s">
        <v>153</v>
      </c>
      <c r="C10" s="80" t="s">
        <v>153</v>
      </c>
      <c r="D10" s="40" t="s">
        <v>110</v>
      </c>
      <c r="E10" s="37" t="s">
        <v>91</v>
      </c>
      <c r="F10" s="62" t="s">
        <v>92</v>
      </c>
      <c r="G10" s="32" t="s">
        <v>90</v>
      </c>
      <c r="H10" s="33" t="s">
        <v>90</v>
      </c>
    </row>
    <row r="11" spans="1:8" ht="255" x14ac:dyDescent="0.25">
      <c r="A11" s="31">
        <v>3</v>
      </c>
      <c r="B11" s="80" t="s">
        <v>154</v>
      </c>
      <c r="C11" s="80" t="s">
        <v>154</v>
      </c>
      <c r="D11" s="40" t="s">
        <v>110</v>
      </c>
      <c r="E11" s="39" t="s">
        <v>91</v>
      </c>
      <c r="F11" s="62"/>
      <c r="G11" s="78" t="s">
        <v>90</v>
      </c>
      <c r="H11" s="79" t="s">
        <v>90</v>
      </c>
    </row>
    <row r="12" spans="1:8" ht="63.75" x14ac:dyDescent="0.25">
      <c r="A12" s="31">
        <v>4</v>
      </c>
      <c r="B12" s="80" t="s">
        <v>155</v>
      </c>
      <c r="C12" s="80" t="s">
        <v>155</v>
      </c>
      <c r="D12" s="40" t="s">
        <v>110</v>
      </c>
      <c r="E12" s="39" t="s">
        <v>91</v>
      </c>
      <c r="F12" s="62"/>
      <c r="G12" s="78"/>
      <c r="H12" s="79"/>
    </row>
    <row r="13" spans="1:8" ht="197.25" customHeight="1" x14ac:dyDescent="0.25">
      <c r="A13" s="31">
        <v>5</v>
      </c>
      <c r="B13" s="81" t="s">
        <v>156</v>
      </c>
      <c r="C13" s="81" t="s">
        <v>156</v>
      </c>
      <c r="D13" s="40" t="s">
        <v>157</v>
      </c>
      <c r="E13" s="39" t="s">
        <v>91</v>
      </c>
      <c r="F13" s="62" t="s">
        <v>91</v>
      </c>
      <c r="G13" s="78"/>
      <c r="H13" s="79"/>
    </row>
    <row r="14" spans="1:8" ht="90" customHeight="1" x14ac:dyDescent="0.25">
      <c r="A14" s="27">
        <v>6</v>
      </c>
      <c r="B14" s="83" t="s">
        <v>158</v>
      </c>
      <c r="C14" s="83" t="s">
        <v>158</v>
      </c>
      <c r="D14" s="40" t="s">
        <v>157</v>
      </c>
      <c r="E14" s="39" t="s">
        <v>91</v>
      </c>
      <c r="F14" s="37"/>
      <c r="G14" s="32"/>
      <c r="H14" s="33"/>
    </row>
    <row r="15" spans="1:8" ht="15.75" customHeight="1" x14ac:dyDescent="0.25">
      <c r="A15" s="27"/>
      <c r="B15" s="80"/>
      <c r="C15" s="80"/>
      <c r="D15" s="37"/>
      <c r="E15" s="37"/>
      <c r="F15" s="84"/>
      <c r="G15" s="34"/>
      <c r="H15" s="33"/>
    </row>
    <row r="16" spans="1:8" ht="18" customHeight="1" x14ac:dyDescent="0.25">
      <c r="A16" s="27"/>
      <c r="B16" s="37"/>
      <c r="C16" s="37"/>
      <c r="D16" s="40"/>
      <c r="E16" s="39"/>
      <c r="F16" s="37"/>
      <c r="G16" s="32"/>
      <c r="H16" s="33"/>
    </row>
    <row r="17" spans="1:8" ht="15.75" customHeight="1" x14ac:dyDescent="0.25">
      <c r="A17" s="27"/>
      <c r="B17" s="37"/>
      <c r="C17" s="37"/>
      <c r="D17" s="40"/>
      <c r="E17" s="39"/>
      <c r="F17" s="37"/>
      <c r="G17" s="32"/>
      <c r="H17" s="33"/>
    </row>
    <row r="18" spans="1:8" x14ac:dyDescent="0.25">
      <c r="A18" s="27"/>
      <c r="B18" s="37"/>
      <c r="C18" s="37"/>
      <c r="D18" s="40"/>
      <c r="E18" s="37"/>
      <c r="F18" s="28"/>
      <c r="G18" s="32"/>
      <c r="H18" s="33" t="s">
        <v>90</v>
      </c>
    </row>
    <row r="19" spans="1:8" ht="27.75" customHeight="1" thickBot="1" x14ac:dyDescent="0.3">
      <c r="A19" s="138" t="s">
        <v>159</v>
      </c>
      <c r="B19" s="139"/>
      <c r="C19" s="139"/>
      <c r="D19" s="139"/>
      <c r="E19" s="139"/>
      <c r="F19" s="139"/>
      <c r="G19" s="139"/>
      <c r="H19" s="140"/>
    </row>
    <row r="20" spans="1:8" ht="68.25" customHeight="1" x14ac:dyDescent="0.25">
      <c r="A20" s="26">
        <v>1</v>
      </c>
      <c r="B20" s="41" t="s">
        <v>116</v>
      </c>
      <c r="C20" s="38" t="s">
        <v>93</v>
      </c>
      <c r="D20" s="39" t="s">
        <v>109</v>
      </c>
      <c r="E20" s="39" t="s">
        <v>121</v>
      </c>
      <c r="F20" s="61" t="s">
        <v>98</v>
      </c>
      <c r="G20" s="76" t="s">
        <v>148</v>
      </c>
      <c r="H20" s="34"/>
    </row>
    <row r="21" spans="1:8" ht="283.5" customHeight="1" x14ac:dyDescent="0.25">
      <c r="A21" s="31">
        <v>2</v>
      </c>
      <c r="B21" s="80" t="s">
        <v>153</v>
      </c>
      <c r="C21" s="80" t="s">
        <v>153</v>
      </c>
      <c r="D21" s="40" t="s">
        <v>110</v>
      </c>
      <c r="E21" s="37" t="s">
        <v>91</v>
      </c>
      <c r="F21" s="62" t="s">
        <v>92</v>
      </c>
      <c r="G21" s="32" t="s">
        <v>90</v>
      </c>
      <c r="H21" s="33" t="s">
        <v>90</v>
      </c>
    </row>
    <row r="22" spans="1:8" ht="306.75" customHeight="1" x14ac:dyDescent="0.25">
      <c r="A22" s="31">
        <v>3</v>
      </c>
      <c r="B22" s="80" t="s">
        <v>154</v>
      </c>
      <c r="C22" s="80" t="s">
        <v>154</v>
      </c>
      <c r="D22" s="40" t="s">
        <v>110</v>
      </c>
      <c r="E22" s="39" t="s">
        <v>91</v>
      </c>
      <c r="F22" s="62"/>
      <c r="G22" s="78" t="s">
        <v>90</v>
      </c>
      <c r="H22" s="79" t="s">
        <v>90</v>
      </c>
    </row>
    <row r="23" spans="1:8" ht="88.5" customHeight="1" x14ac:dyDescent="0.25">
      <c r="A23" s="31">
        <v>4</v>
      </c>
      <c r="B23" s="80" t="s">
        <v>155</v>
      </c>
      <c r="C23" s="80" t="s">
        <v>155</v>
      </c>
      <c r="D23" s="40" t="s">
        <v>110</v>
      </c>
      <c r="E23" s="39" t="s">
        <v>91</v>
      </c>
      <c r="F23" s="62"/>
      <c r="G23" s="78"/>
      <c r="H23" s="79"/>
    </row>
    <row r="24" spans="1:8" ht="27.75" customHeight="1" x14ac:dyDescent="0.25">
      <c r="A24" s="31">
        <v>5</v>
      </c>
      <c r="B24" s="81" t="s">
        <v>156</v>
      </c>
      <c r="C24" s="81" t="s">
        <v>156</v>
      </c>
      <c r="D24" s="40" t="s">
        <v>157</v>
      </c>
      <c r="E24" s="39" t="s">
        <v>91</v>
      </c>
      <c r="F24" s="62" t="s">
        <v>91</v>
      </c>
      <c r="G24" s="78"/>
      <c r="H24" s="79"/>
    </row>
    <row r="25" spans="1:8" ht="68.25" customHeight="1" x14ac:dyDescent="0.25">
      <c r="A25" s="27">
        <v>6</v>
      </c>
      <c r="B25" s="83" t="s">
        <v>158</v>
      </c>
      <c r="C25" s="83" t="s">
        <v>158</v>
      </c>
      <c r="D25" s="40" t="s">
        <v>157</v>
      </c>
      <c r="E25" s="39" t="s">
        <v>91</v>
      </c>
      <c r="F25" s="37"/>
      <c r="G25" s="32"/>
      <c r="H25" s="33"/>
    </row>
    <row r="26" spans="1:8" ht="34.5" customHeight="1" x14ac:dyDescent="0.25">
      <c r="A26" s="85"/>
      <c r="B26" s="80"/>
      <c r="C26" s="37"/>
      <c r="D26" s="40"/>
      <c r="E26" s="37"/>
      <c r="F26" s="62"/>
      <c r="G26" s="34"/>
      <c r="H26" s="34"/>
    </row>
    <row r="27" spans="1:8" ht="35.25" customHeight="1" x14ac:dyDescent="0.25">
      <c r="A27" s="85"/>
      <c r="B27" s="82"/>
      <c r="C27" s="82"/>
      <c r="D27" s="37"/>
      <c r="E27" s="37"/>
      <c r="F27" s="37"/>
      <c r="G27" s="34"/>
      <c r="H27" s="34"/>
    </row>
    <row r="28" spans="1:8" ht="24" customHeight="1" x14ac:dyDescent="0.25">
      <c r="A28" s="85"/>
      <c r="B28" s="80"/>
      <c r="C28" s="80"/>
      <c r="D28" s="37"/>
      <c r="E28" s="37"/>
      <c r="F28" s="84"/>
      <c r="G28" s="86"/>
      <c r="H28" s="86"/>
    </row>
    <row r="29" spans="1:8" ht="18.75" customHeight="1" x14ac:dyDescent="0.25">
      <c r="A29" s="85"/>
      <c r="B29" s="80"/>
      <c r="C29" s="80"/>
      <c r="D29" s="80"/>
      <c r="E29" s="80"/>
      <c r="F29" s="86"/>
      <c r="G29" s="34"/>
      <c r="H29" s="34"/>
    </row>
    <row r="30" spans="1:8" ht="31.5" customHeight="1" x14ac:dyDescent="0.25">
      <c r="A30" s="85"/>
      <c r="B30" s="80"/>
      <c r="C30" s="80"/>
      <c r="D30" s="40"/>
      <c r="E30" s="37"/>
      <c r="F30" s="86"/>
      <c r="G30" s="34"/>
      <c r="H30" s="34"/>
    </row>
    <row r="31" spans="1:8" ht="11.25" customHeight="1" x14ac:dyDescent="0.25">
      <c r="A31" s="86"/>
      <c r="B31" s="86"/>
      <c r="C31" s="86"/>
      <c r="D31" s="86"/>
      <c r="E31" s="86"/>
      <c r="F31" s="86"/>
      <c r="G31" s="86"/>
      <c r="H31" s="86"/>
    </row>
    <row r="32" spans="1:8" ht="147.75" customHeight="1" x14ac:dyDescent="0.25">
      <c r="A32" s="1"/>
      <c r="B32" s="1"/>
      <c r="C32" s="1"/>
      <c r="D32" s="1"/>
      <c r="E32" s="1"/>
      <c r="F32" s="1"/>
      <c r="G32" s="1"/>
      <c r="H32" s="1"/>
    </row>
    <row r="33" ht="147.75" customHeight="1" x14ac:dyDescent="0.25"/>
    <row r="34" ht="147.75" customHeight="1" x14ac:dyDescent="0.25"/>
    <row r="35" ht="147.75" customHeight="1" x14ac:dyDescent="0.25"/>
    <row r="36" ht="147.75" customHeight="1" x14ac:dyDescent="0.25"/>
    <row r="37" ht="147.75" customHeight="1" x14ac:dyDescent="0.25"/>
    <row r="38" ht="147.75" customHeight="1" x14ac:dyDescent="0.25"/>
  </sheetData>
  <mergeCells count="3">
    <mergeCell ref="A3:XFD3"/>
    <mergeCell ref="A8:H8"/>
    <mergeCell ref="A19:H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0"/>
  <sheetViews>
    <sheetView view="pageBreakPreview" topLeftCell="A9" zoomScaleNormal="100" zoomScaleSheetLayoutView="100" workbookViewId="0">
      <selection activeCell="C16" sqref="C16"/>
    </sheetView>
  </sheetViews>
  <sheetFormatPr defaultRowHeight="15" x14ac:dyDescent="0.25"/>
  <cols>
    <col min="1" max="1" width="20.7109375" customWidth="1"/>
    <col min="2" max="2" width="20.57031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41" customFormat="1" x14ac:dyDescent="0.25">
      <c r="A3" s="100" t="s">
        <v>37</v>
      </c>
    </row>
    <row r="6" spans="1:9" ht="105" x14ac:dyDescent="0.25">
      <c r="A6" s="8" t="s">
        <v>38</v>
      </c>
      <c r="B6" s="8" t="s">
        <v>58</v>
      </c>
      <c r="C6" s="8" t="s">
        <v>39</v>
      </c>
      <c r="D6" s="8" t="s">
        <v>40</v>
      </c>
      <c r="E6" s="8" t="s">
        <v>41</v>
      </c>
      <c r="F6" s="8" t="s">
        <v>70</v>
      </c>
      <c r="G6" s="8" t="s">
        <v>42</v>
      </c>
      <c r="H6" s="8" t="s">
        <v>71</v>
      </c>
      <c r="I6" s="8" t="s">
        <v>72</v>
      </c>
    </row>
    <row r="7" spans="1:9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x14ac:dyDescent="0.25">
      <c r="A8" s="112" t="str">
        <f>'Раздел 4'!$A$8</f>
        <v>Наименование "подуслуги" 1 "Заключение дополнительного соглашения к договору аренды земельного участка"</v>
      </c>
      <c r="B8" s="113"/>
      <c r="C8" s="113"/>
      <c r="D8" s="113"/>
      <c r="E8" s="113"/>
      <c r="F8" s="113"/>
      <c r="G8" s="113"/>
      <c r="H8" s="113"/>
      <c r="I8" s="115"/>
    </row>
    <row r="9" spans="1:9" ht="135" x14ac:dyDescent="0.25">
      <c r="A9" s="52"/>
      <c r="B9" s="51" t="s">
        <v>160</v>
      </c>
      <c r="C9" s="63" t="s">
        <v>122</v>
      </c>
      <c r="D9" s="63" t="s">
        <v>108</v>
      </c>
      <c r="E9" s="63" t="s">
        <v>123</v>
      </c>
      <c r="F9" s="53"/>
      <c r="G9" s="63" t="s">
        <v>124</v>
      </c>
      <c r="H9" s="53"/>
      <c r="I9" s="54"/>
    </row>
    <row r="10" spans="1:9" ht="120" x14ac:dyDescent="0.25">
      <c r="A10" s="69"/>
      <c r="B10" s="68" t="s">
        <v>161</v>
      </c>
      <c r="C10" s="63" t="s">
        <v>163</v>
      </c>
      <c r="D10" s="63" t="s">
        <v>164</v>
      </c>
      <c r="E10" s="63" t="s">
        <v>165</v>
      </c>
      <c r="F10" s="70"/>
      <c r="G10" s="63" t="s">
        <v>124</v>
      </c>
      <c r="H10" s="70"/>
      <c r="I10" s="71"/>
    </row>
    <row r="11" spans="1:9" ht="180" x14ac:dyDescent="0.25">
      <c r="A11" s="52"/>
      <c r="B11" s="51" t="s">
        <v>162</v>
      </c>
      <c r="C11" s="63" t="s">
        <v>166</v>
      </c>
      <c r="D11" s="63" t="s">
        <v>164</v>
      </c>
      <c r="E11" s="63" t="s">
        <v>165</v>
      </c>
      <c r="F11" s="53"/>
      <c r="G11" s="63" t="s">
        <v>124</v>
      </c>
      <c r="H11" s="53"/>
      <c r="I11" s="54"/>
    </row>
    <row r="12" spans="1:9" x14ac:dyDescent="0.25">
      <c r="A12" s="52"/>
      <c r="B12" s="53"/>
      <c r="C12" s="53"/>
      <c r="D12" s="53"/>
      <c r="E12" s="53"/>
      <c r="F12" s="53"/>
      <c r="G12" s="53"/>
      <c r="H12" s="53"/>
      <c r="I12" s="54"/>
    </row>
    <row r="13" spans="1:9" x14ac:dyDescent="0.25">
      <c r="A13" s="112" t="str">
        <f>'Раздел 4'!$A$19</f>
        <v xml:space="preserve">Наименование подуслуги 2 "Заключение дополнительного соглашения к договору безвозмездного срочного пользования земельным участком"
</v>
      </c>
      <c r="B13" s="113"/>
      <c r="C13" s="113"/>
      <c r="D13" s="113"/>
      <c r="E13" s="113"/>
      <c r="F13" s="113"/>
      <c r="G13" s="113"/>
      <c r="H13" s="113"/>
      <c r="I13" s="115"/>
    </row>
    <row r="14" spans="1:9" ht="135" x14ac:dyDescent="0.25">
      <c r="A14" s="52"/>
      <c r="B14" s="68" t="s">
        <v>160</v>
      </c>
      <c r="C14" s="63" t="s">
        <v>122</v>
      </c>
      <c r="D14" s="63" t="s">
        <v>108</v>
      </c>
      <c r="E14" s="63" t="s">
        <v>123</v>
      </c>
      <c r="F14" s="70"/>
      <c r="G14" s="63" t="s">
        <v>124</v>
      </c>
      <c r="H14" s="53"/>
      <c r="I14" s="54"/>
    </row>
    <row r="15" spans="1:9" ht="120" x14ac:dyDescent="0.25">
      <c r="A15" s="69"/>
      <c r="B15" s="68" t="s">
        <v>161</v>
      </c>
      <c r="C15" s="63" t="s">
        <v>163</v>
      </c>
      <c r="D15" s="63" t="s">
        <v>164</v>
      </c>
      <c r="E15" s="63" t="s">
        <v>165</v>
      </c>
      <c r="F15" s="70"/>
      <c r="G15" s="63" t="s">
        <v>124</v>
      </c>
      <c r="H15" s="70"/>
      <c r="I15" s="71"/>
    </row>
    <row r="16" spans="1:9" ht="180" x14ac:dyDescent="0.25">
      <c r="A16" s="52"/>
      <c r="B16" s="68" t="s">
        <v>162</v>
      </c>
      <c r="C16" s="63" t="s">
        <v>166</v>
      </c>
      <c r="D16" s="63" t="s">
        <v>164</v>
      </c>
      <c r="E16" s="63" t="s">
        <v>165</v>
      </c>
      <c r="F16" s="70"/>
      <c r="G16" s="63" t="s">
        <v>124</v>
      </c>
      <c r="H16" s="53"/>
      <c r="I16" s="54"/>
    </row>
    <row r="17" spans="1:9" x14ac:dyDescent="0.25">
      <c r="A17" s="52"/>
      <c r="B17" s="138"/>
      <c r="C17" s="142"/>
      <c r="D17" s="142"/>
      <c r="E17" s="142"/>
      <c r="F17" s="142"/>
      <c r="G17" s="142"/>
      <c r="H17" s="142"/>
      <c r="I17" s="143"/>
    </row>
    <row r="18" spans="1:9" x14ac:dyDescent="0.25">
      <c r="A18" s="52"/>
      <c r="B18" s="51"/>
      <c r="C18" s="63"/>
      <c r="D18" s="63"/>
      <c r="E18" s="63"/>
      <c r="F18" s="53"/>
      <c r="G18" s="63"/>
      <c r="H18" s="53"/>
      <c r="I18" s="54"/>
    </row>
    <row r="19" spans="1:9" x14ac:dyDescent="0.25">
      <c r="A19" s="52"/>
      <c r="B19" s="51"/>
      <c r="C19" s="63"/>
      <c r="D19" s="63"/>
      <c r="E19" s="63"/>
      <c r="F19" s="53"/>
      <c r="G19" s="63"/>
      <c r="H19" s="53"/>
      <c r="I19" s="54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</sheetData>
  <mergeCells count="4">
    <mergeCell ref="A13:I13"/>
    <mergeCell ref="A3:XFD3"/>
    <mergeCell ref="A8:I8"/>
    <mergeCell ref="B17:I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view="pageBreakPreview" topLeftCell="A11" zoomScale="75" zoomScaleNormal="100" zoomScaleSheetLayoutView="75" workbookViewId="0">
      <selection activeCell="B14" sqref="B14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3" customWidth="1"/>
    <col min="8" max="8" width="14" customWidth="1"/>
    <col min="9" max="9" width="15.140625" customWidth="1"/>
  </cols>
  <sheetData>
    <row r="3" spans="1:9" s="141" customFormat="1" x14ac:dyDescent="0.25">
      <c r="A3" s="100" t="s">
        <v>43</v>
      </c>
    </row>
    <row r="6" spans="1:9" ht="61.5" customHeight="1" x14ac:dyDescent="0.25">
      <c r="A6" s="96" t="s">
        <v>0</v>
      </c>
      <c r="B6" s="144" t="s">
        <v>44</v>
      </c>
      <c r="C6" s="144" t="s">
        <v>45</v>
      </c>
      <c r="D6" s="144" t="s">
        <v>73</v>
      </c>
      <c r="E6" s="144" t="s">
        <v>74</v>
      </c>
      <c r="F6" s="144" t="s">
        <v>75</v>
      </c>
      <c r="G6" s="144" t="s">
        <v>76</v>
      </c>
      <c r="H6" s="104" t="s">
        <v>77</v>
      </c>
      <c r="I6" s="106"/>
    </row>
    <row r="7" spans="1:9" ht="21.75" customHeight="1" x14ac:dyDescent="0.25">
      <c r="A7" s="146"/>
      <c r="B7" s="145"/>
      <c r="C7" s="145"/>
      <c r="D7" s="145"/>
      <c r="E7" s="145"/>
      <c r="F7" s="145"/>
      <c r="G7" s="145"/>
      <c r="H7" s="4" t="s">
        <v>46</v>
      </c>
      <c r="I7" s="4" t="s">
        <v>47</v>
      </c>
    </row>
    <row r="8" spans="1:9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 ht="15.75" thickBot="1" x14ac:dyDescent="0.3">
      <c r="A9" s="112" t="str">
        <f>'Раздел 4'!$A$8</f>
        <v>Наименование "подуслуги" 1 "Заключение дополнительного соглашения к договору аренды земельного участка"</v>
      </c>
      <c r="B9" s="113"/>
      <c r="C9" s="113"/>
      <c r="D9" s="113"/>
      <c r="E9" s="113"/>
      <c r="F9" s="113"/>
      <c r="G9" s="113"/>
      <c r="H9" s="113"/>
      <c r="I9" s="115"/>
    </row>
    <row r="10" spans="1:9" ht="204.75" thickBot="1" x14ac:dyDescent="0.3">
      <c r="A10" s="37">
        <v>1</v>
      </c>
      <c r="B10" s="37" t="s">
        <v>167</v>
      </c>
      <c r="C10" s="64" t="s">
        <v>125</v>
      </c>
      <c r="D10" s="42" t="s">
        <v>94</v>
      </c>
      <c r="E10" s="45" t="s">
        <v>90</v>
      </c>
      <c r="F10" s="45" t="s">
        <v>90</v>
      </c>
      <c r="G10" s="37" t="s">
        <v>168</v>
      </c>
      <c r="H10" s="46" t="s">
        <v>106</v>
      </c>
      <c r="I10" s="46"/>
    </row>
    <row r="11" spans="1:9" ht="252.75" customHeight="1" thickBot="1" x14ac:dyDescent="0.3">
      <c r="A11" s="44">
        <v>2</v>
      </c>
      <c r="B11" s="37" t="s">
        <v>169</v>
      </c>
      <c r="C11" s="43" t="s">
        <v>90</v>
      </c>
      <c r="D11" s="43" t="s">
        <v>95</v>
      </c>
      <c r="E11" s="29"/>
      <c r="F11" s="45" t="s">
        <v>90</v>
      </c>
      <c r="G11" s="37" t="s">
        <v>170</v>
      </c>
      <c r="H11" s="46" t="s">
        <v>106</v>
      </c>
      <c r="I11" s="46"/>
    </row>
    <row r="12" spans="1:9" ht="15.75" thickBot="1" x14ac:dyDescent="0.3">
      <c r="A12" s="112" t="str">
        <f>'Раздел 4'!$A$19</f>
        <v xml:space="preserve">Наименование подуслуги 2 "Заключение дополнительного соглашения к договору безвозмездного срочного пользования земельным участком"
</v>
      </c>
      <c r="B12" s="114"/>
      <c r="C12" s="113"/>
      <c r="D12" s="113"/>
      <c r="E12" s="113"/>
      <c r="F12" s="113"/>
      <c r="G12" s="113"/>
      <c r="H12" s="113"/>
      <c r="I12" s="115"/>
    </row>
    <row r="13" spans="1:9" ht="197.25" customHeight="1" thickBot="1" x14ac:dyDescent="0.3">
      <c r="A13" s="37">
        <v>1</v>
      </c>
      <c r="B13" s="37" t="s">
        <v>171</v>
      </c>
      <c r="C13" s="64" t="s">
        <v>125</v>
      </c>
      <c r="D13" s="42" t="s">
        <v>94</v>
      </c>
      <c r="E13" s="45" t="s">
        <v>90</v>
      </c>
      <c r="F13" s="45" t="s">
        <v>90</v>
      </c>
      <c r="G13" s="37" t="s">
        <v>168</v>
      </c>
      <c r="H13" s="46" t="s">
        <v>106</v>
      </c>
      <c r="I13" s="46"/>
    </row>
    <row r="14" spans="1:9" ht="201" customHeight="1" thickBot="1" x14ac:dyDescent="0.3">
      <c r="A14" s="44">
        <v>2</v>
      </c>
      <c r="B14" s="37" t="s">
        <v>169</v>
      </c>
      <c r="C14" s="43" t="s">
        <v>90</v>
      </c>
      <c r="D14" s="43" t="s">
        <v>95</v>
      </c>
      <c r="E14" s="29"/>
      <c r="F14" s="45" t="s">
        <v>90</v>
      </c>
      <c r="G14" s="37" t="s">
        <v>170</v>
      </c>
      <c r="H14" s="46" t="s">
        <v>106</v>
      </c>
      <c r="I14" s="1"/>
    </row>
    <row r="15" spans="1:9" ht="15.75" thickBot="1" x14ac:dyDescent="0.3">
      <c r="A15" s="138"/>
      <c r="B15" s="142"/>
      <c r="C15" s="142"/>
      <c r="D15" s="142"/>
      <c r="E15" s="142"/>
      <c r="F15" s="142"/>
      <c r="G15" s="142"/>
      <c r="H15" s="143"/>
      <c r="I15" s="54"/>
    </row>
    <row r="16" spans="1:9" ht="15.75" thickBot="1" x14ac:dyDescent="0.3">
      <c r="A16" s="36"/>
      <c r="B16" s="37"/>
      <c r="C16" s="64"/>
      <c r="D16" s="42"/>
      <c r="E16" s="36"/>
      <c r="F16" s="36"/>
      <c r="G16" s="37"/>
      <c r="H16" s="46"/>
      <c r="I16" s="46"/>
    </row>
    <row r="17" spans="1:9" ht="15.75" thickBot="1" x14ac:dyDescent="0.3">
      <c r="A17" s="36"/>
      <c r="B17" s="37"/>
      <c r="C17" s="36"/>
      <c r="D17" s="43"/>
      <c r="E17" s="36"/>
      <c r="F17" s="36"/>
      <c r="G17" s="37"/>
      <c r="H17" s="1"/>
      <c r="I17" s="1"/>
    </row>
  </sheetData>
  <mergeCells count="12">
    <mergeCell ref="A3:XFD3"/>
    <mergeCell ref="H6:I6"/>
    <mergeCell ref="A6:A7"/>
    <mergeCell ref="B6:B7"/>
    <mergeCell ref="C6:C7"/>
    <mergeCell ref="D6:D7"/>
    <mergeCell ref="E6:E7"/>
    <mergeCell ref="A15:H15"/>
    <mergeCell ref="F6:F7"/>
    <mergeCell ref="G6:G7"/>
    <mergeCell ref="A9:I9"/>
    <mergeCell ref="A12:I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0"/>
  <sheetViews>
    <sheetView view="pageBreakPreview" topLeftCell="A17" zoomScale="90" zoomScaleNormal="100" zoomScaleSheetLayoutView="90" workbookViewId="0">
      <selection activeCell="D19" sqref="D19"/>
    </sheetView>
  </sheetViews>
  <sheetFormatPr defaultRowHeight="15" x14ac:dyDescent="0.25"/>
  <cols>
    <col min="2" max="2" width="18.7109375" customWidth="1"/>
    <col min="3" max="3" width="54.85546875" customWidth="1"/>
    <col min="4" max="4" width="20.28515625" customWidth="1"/>
    <col min="5" max="5" width="17.85546875" customWidth="1"/>
    <col min="6" max="6" width="18.7109375" customWidth="1"/>
    <col min="7" max="7" width="17.5703125" customWidth="1"/>
  </cols>
  <sheetData>
    <row r="3" spans="1:9" s="141" customFormat="1" x14ac:dyDescent="0.25">
      <c r="A3" s="100" t="s">
        <v>48</v>
      </c>
    </row>
    <row r="6" spans="1:9" ht="94.5" customHeight="1" x14ac:dyDescent="0.25">
      <c r="A6" s="4" t="s">
        <v>49</v>
      </c>
      <c r="B6" s="8" t="s">
        <v>51</v>
      </c>
      <c r="C6" s="8" t="s">
        <v>50</v>
      </c>
      <c r="D6" s="8" t="s">
        <v>78</v>
      </c>
      <c r="E6" s="8" t="s">
        <v>79</v>
      </c>
      <c r="F6" s="8" t="s">
        <v>52</v>
      </c>
      <c r="G6" s="8" t="s">
        <v>80</v>
      </c>
    </row>
    <row r="7" spans="1:9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x14ac:dyDescent="0.25">
      <c r="A8" s="112" t="str">
        <f>'Раздел 4'!$A$8</f>
        <v>Наименование "подуслуги" 1 "Заключение дополнительного соглашения к договору аренды земельного участка"</v>
      </c>
      <c r="B8" s="113"/>
      <c r="C8" s="113"/>
      <c r="D8" s="113"/>
      <c r="E8" s="113"/>
      <c r="F8" s="113"/>
      <c r="G8" s="113"/>
      <c r="H8" s="113"/>
      <c r="I8" s="115"/>
    </row>
    <row r="9" spans="1:9" ht="19.5" customHeight="1" x14ac:dyDescent="0.25">
      <c r="A9" s="138" t="s">
        <v>99</v>
      </c>
      <c r="B9" s="139"/>
      <c r="C9" s="139"/>
      <c r="D9" s="139"/>
      <c r="E9" s="139"/>
      <c r="F9" s="139"/>
      <c r="G9" s="140"/>
    </row>
    <row r="10" spans="1:9" ht="404.25" customHeight="1" x14ac:dyDescent="0.25">
      <c r="A10" s="4">
        <v>1</v>
      </c>
      <c r="B10" s="23" t="s">
        <v>96</v>
      </c>
      <c r="C10" s="23" t="s">
        <v>101</v>
      </c>
      <c r="D10" s="23" t="s">
        <v>103</v>
      </c>
      <c r="E10" s="23" t="s">
        <v>172</v>
      </c>
      <c r="F10" s="23" t="s">
        <v>97</v>
      </c>
      <c r="G10" s="23"/>
    </row>
    <row r="11" spans="1:9" ht="63" customHeight="1" x14ac:dyDescent="0.25">
      <c r="A11" s="4"/>
      <c r="B11" s="5" t="s">
        <v>100</v>
      </c>
      <c r="C11" s="23" t="s">
        <v>102</v>
      </c>
      <c r="D11" s="23"/>
      <c r="E11" s="23"/>
      <c r="F11" s="23"/>
      <c r="G11" s="23"/>
    </row>
    <row r="12" spans="1:9" ht="39.75" customHeight="1" x14ac:dyDescent="0.25">
      <c r="A12" s="138" t="s">
        <v>173</v>
      </c>
      <c r="B12" s="139"/>
      <c r="C12" s="139"/>
      <c r="D12" s="139"/>
      <c r="E12" s="139"/>
      <c r="F12" s="139"/>
      <c r="G12" s="140"/>
    </row>
    <row r="13" spans="1:9" ht="361.5" customHeight="1" x14ac:dyDescent="0.25">
      <c r="A13" s="4">
        <v>1</v>
      </c>
      <c r="B13" s="55" t="s">
        <v>104</v>
      </c>
      <c r="C13" s="47" t="s">
        <v>175</v>
      </c>
      <c r="D13" s="87" t="s">
        <v>174</v>
      </c>
      <c r="E13" s="47" t="s">
        <v>126</v>
      </c>
      <c r="F13" s="47" t="s">
        <v>90</v>
      </c>
      <c r="G13" s="47" t="s">
        <v>90</v>
      </c>
    </row>
    <row r="14" spans="1:9" ht="39" customHeight="1" x14ac:dyDescent="0.25">
      <c r="A14" s="65"/>
      <c r="B14" s="139" t="s">
        <v>176</v>
      </c>
      <c r="C14" s="147"/>
      <c r="D14" s="147"/>
      <c r="E14" s="147"/>
      <c r="F14" s="147"/>
      <c r="G14" s="147"/>
      <c r="H14" s="147"/>
      <c r="I14" s="148"/>
    </row>
    <row r="15" spans="1:9" ht="210" x14ac:dyDescent="0.25">
      <c r="A15" s="67">
        <v>1</v>
      </c>
      <c r="B15" s="72" t="s">
        <v>177</v>
      </c>
      <c r="C15" s="88" t="s">
        <v>180</v>
      </c>
      <c r="D15" s="88" t="s">
        <v>124</v>
      </c>
      <c r="E15" s="88" t="s">
        <v>105</v>
      </c>
      <c r="F15" s="89" t="s">
        <v>90</v>
      </c>
      <c r="G15" s="90"/>
    </row>
    <row r="16" spans="1:9" ht="60" customHeight="1" x14ac:dyDescent="0.25">
      <c r="A16" s="149" t="s">
        <v>178</v>
      </c>
      <c r="B16" s="150"/>
      <c r="C16" s="150"/>
      <c r="D16" s="150"/>
      <c r="E16" s="150"/>
      <c r="F16" s="150"/>
      <c r="G16" s="150"/>
      <c r="H16" s="150"/>
      <c r="I16" s="151"/>
    </row>
    <row r="17" spans="1:9" ht="225" x14ac:dyDescent="0.25">
      <c r="A17" s="4">
        <v>1</v>
      </c>
      <c r="B17" s="73" t="s">
        <v>179</v>
      </c>
      <c r="C17" s="47" t="s">
        <v>181</v>
      </c>
      <c r="D17" s="47" t="s">
        <v>182</v>
      </c>
      <c r="E17" s="88" t="s">
        <v>105</v>
      </c>
      <c r="F17" s="48"/>
      <c r="G17" s="5"/>
      <c r="H17" s="1"/>
      <c r="I17" s="1"/>
    </row>
    <row r="18" spans="1:9" ht="30.75" customHeight="1" x14ac:dyDescent="0.25">
      <c r="A18" s="35"/>
      <c r="B18" s="139" t="s">
        <v>183</v>
      </c>
      <c r="C18" s="147"/>
      <c r="D18" s="147"/>
      <c r="E18" s="147"/>
      <c r="F18" s="147"/>
      <c r="G18" s="147"/>
      <c r="H18" s="147"/>
      <c r="I18" s="148"/>
    </row>
    <row r="19" spans="1:9" ht="303" customHeight="1" x14ac:dyDescent="0.25">
      <c r="A19" s="10">
        <v>1</v>
      </c>
      <c r="B19" s="30" t="s">
        <v>184</v>
      </c>
      <c r="C19" s="55" t="s">
        <v>185</v>
      </c>
      <c r="D19" s="55" t="s">
        <v>127</v>
      </c>
      <c r="E19" s="19" t="s">
        <v>107</v>
      </c>
      <c r="F19" s="48" t="s">
        <v>90</v>
      </c>
      <c r="G19" s="48" t="s">
        <v>90</v>
      </c>
      <c r="H19" t="s">
        <v>90</v>
      </c>
    </row>
    <row r="20" spans="1:9" ht="408.75" customHeight="1" x14ac:dyDescent="0.25">
      <c r="A20" s="10">
        <v>2</v>
      </c>
      <c r="B20" s="1"/>
      <c r="C20" s="55"/>
      <c r="D20" s="55"/>
      <c r="E20" s="1"/>
      <c r="F20" s="1"/>
      <c r="G20" s="1"/>
    </row>
  </sheetData>
  <mergeCells count="7">
    <mergeCell ref="B18:I18"/>
    <mergeCell ref="B14:I14"/>
    <mergeCell ref="A3:XFD3"/>
    <mergeCell ref="A9:G9"/>
    <mergeCell ref="A8:I8"/>
    <mergeCell ref="A12:G12"/>
    <mergeCell ref="A16:I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"/>
  <sheetViews>
    <sheetView view="pageBreakPreview" topLeftCell="A4" zoomScale="110" zoomScaleNormal="100" zoomScaleSheetLayoutView="110" workbookViewId="0">
      <selection activeCell="B9" sqref="B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 x14ac:dyDescent="0.25">
      <c r="A3" s="100" t="s">
        <v>53</v>
      </c>
      <c r="B3" s="100"/>
      <c r="C3" s="100"/>
      <c r="D3" s="100"/>
      <c r="E3" s="100"/>
    </row>
    <row r="6" spans="1:8" ht="157.5" customHeight="1" x14ac:dyDescent="0.25">
      <c r="A6" s="4" t="s">
        <v>49</v>
      </c>
      <c r="B6" s="8" t="s">
        <v>54</v>
      </c>
      <c r="C6" s="8" t="s">
        <v>81</v>
      </c>
      <c r="D6" s="8" t="s">
        <v>82</v>
      </c>
      <c r="E6" s="8" t="s">
        <v>83</v>
      </c>
      <c r="F6" s="8" t="s">
        <v>84</v>
      </c>
      <c r="G6" s="8" t="s">
        <v>55</v>
      </c>
      <c r="H6" s="8" t="s">
        <v>56</v>
      </c>
    </row>
    <row r="7" spans="1:8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x14ac:dyDescent="0.25">
      <c r="A8" s="112" t="s">
        <v>186</v>
      </c>
      <c r="B8" s="113"/>
      <c r="C8" s="113"/>
      <c r="D8" s="113"/>
      <c r="E8" s="113"/>
      <c r="F8" s="113"/>
      <c r="G8" s="113"/>
      <c r="H8" s="115"/>
    </row>
    <row r="9" spans="1:8" ht="204" x14ac:dyDescent="0.25">
      <c r="A9" s="49">
        <v>1</v>
      </c>
      <c r="B9" s="37" t="s">
        <v>129</v>
      </c>
      <c r="C9" s="37" t="s">
        <v>132</v>
      </c>
      <c r="D9" s="37" t="s">
        <v>132</v>
      </c>
      <c r="E9" s="50" t="s">
        <v>91</v>
      </c>
      <c r="F9" s="37" t="s">
        <v>91</v>
      </c>
      <c r="G9" s="66" t="s">
        <v>136</v>
      </c>
      <c r="H9" s="37" t="s">
        <v>90</v>
      </c>
    </row>
    <row r="10" spans="1:8" ht="342.75" customHeight="1" x14ac:dyDescent="0.25">
      <c r="A10" s="36" t="s">
        <v>4</v>
      </c>
      <c r="B10" s="37" t="s">
        <v>130</v>
      </c>
      <c r="C10" s="37" t="s">
        <v>132</v>
      </c>
      <c r="D10" s="37" t="s">
        <v>132</v>
      </c>
      <c r="E10" s="50" t="s">
        <v>91</v>
      </c>
      <c r="F10" s="37" t="s">
        <v>91</v>
      </c>
      <c r="G10" s="37" t="s">
        <v>135</v>
      </c>
      <c r="H10" s="37" t="s">
        <v>133</v>
      </c>
    </row>
    <row r="11" spans="1:8" ht="165.75" x14ac:dyDescent="0.25">
      <c r="A11" s="36" t="s">
        <v>5</v>
      </c>
      <c r="B11" s="37" t="s">
        <v>131</v>
      </c>
      <c r="C11" s="37" t="s">
        <v>132</v>
      </c>
      <c r="D11" s="37" t="s">
        <v>132</v>
      </c>
      <c r="E11" s="50" t="s">
        <v>91</v>
      </c>
      <c r="F11" s="37" t="s">
        <v>91</v>
      </c>
      <c r="G11" s="37" t="s">
        <v>136</v>
      </c>
      <c r="H11" s="37" t="s">
        <v>90</v>
      </c>
    </row>
    <row r="12" spans="1:8" ht="140.25" x14ac:dyDescent="0.25">
      <c r="A12" s="1" t="s">
        <v>6</v>
      </c>
      <c r="B12" s="37" t="s">
        <v>134</v>
      </c>
      <c r="C12" s="37" t="s">
        <v>132</v>
      </c>
      <c r="D12" s="37" t="s">
        <v>132</v>
      </c>
      <c r="E12" s="50" t="s">
        <v>91</v>
      </c>
      <c r="F12" s="37" t="s">
        <v>91</v>
      </c>
      <c r="G12" s="37" t="s">
        <v>136</v>
      </c>
      <c r="H12" s="37" t="s">
        <v>90</v>
      </c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2017-12-19T12:34:12Z</dcterms:modified>
</cp:coreProperties>
</file>