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5480" windowHeight="11640" activeTab="7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44525"/>
</workbook>
</file>

<file path=xl/calcChain.xml><?xml version="1.0" encoding="utf-8"?>
<calcChain xmlns="http://schemas.openxmlformats.org/spreadsheetml/2006/main">
  <c r="A9" i="6" l="1"/>
  <c r="A8" i="7" l="1"/>
  <c r="A12" i="5"/>
  <c r="A12" i="6"/>
  <c r="A8" i="5"/>
</calcChain>
</file>

<file path=xl/sharedStrings.xml><?xml version="1.0" encoding="utf-8"?>
<sst xmlns="http://schemas.openxmlformats.org/spreadsheetml/2006/main" count="391" uniqueCount="209">
  <si>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</si>
  <si>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</si>
  <si>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</si>
  <si>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</si>
  <si>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</si>
  <si>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</si>
  <si>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</si>
  <si>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</si>
  <si>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</si>
  <si>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</si>
  <si>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</si>
  <si>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</si>
  <si>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</si>
  <si>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</si>
  <si>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</si>
  <si>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</si>
  <si>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</si>
  <si>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</si>
  <si>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</si>
  <si>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</si>
  <si>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</si>
  <si>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</si>
  <si>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</si>
  <si>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</si>
  <si>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</si>
  <si>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</si>
  <si>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</si>
  <si>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</si>
  <si>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</si>
  <si>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</si>
  <si>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</si>
  <si>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</si>
  <si>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</si>
  <si>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</si>
  <si>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</si>
  <si>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</si>
  <si>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</si>
  <si>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</si>
  <si>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</si>
  <si>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</si>
  <si>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</si>
  <si>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</si>
  <si>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</si>
  <si>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</si>
  <si>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</si>
  <si>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</si>
  <si>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</si>
  <si>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</si>
  <si>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</si>
  <si>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</si>
  <si>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</si>
  <si>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</si>
  <si>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</si>
  <si>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</si>
  <si>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</si>
  <si>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</si>
  <si>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</si>
  <si>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</si>
  <si>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</si>
  <si>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</si>
  <si>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</si>
  <si>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</si>
  <si>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</si>
  <si>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</si>
  <si>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</si>
  <si>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</si>
  <si>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</si>
  <si>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</si>
  <si>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</si>
  <si>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</si>
  <si>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</si>
  <si>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</si>
  <si>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</si>
  <si>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</si>
  <si>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</si>
  <si>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</si>
  <si>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</si>
  <si>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</si>
  <si>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</si>
  <si>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</si>
  <si>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</si>
  <si>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</si>
  <si>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</si>
  <si>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</si>
  <si>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</si>
  <si>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</si>
  <si>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indexed="8"/>
        <rFont val="Calibri"/>
        <family val="2"/>
        <charset val="204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</si>
  <si>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</si>
  <si>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</si>
  <si>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</si>
  <si>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-</t>
  </si>
  <si>
    <t>нет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</si>
  <si>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</si>
  <si>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</si>
  <si>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Положительный</t>
  </si>
  <si>
    <t>Отрицательный</t>
  </si>
  <si>
    <t>Прием заявления и прилагаемых к нему документов</t>
  </si>
  <si>
    <t xml:space="preserve">формы заявлений;
- МФУ (для копирования и сканирования документов)
</t>
  </si>
  <si>
    <t>Регистрация заявления и прилагаемых к нему документов</t>
  </si>
  <si>
    <t xml:space="preserve">Специалист: 
- регистрирует заявление с прилагаемым комплектом документов;
- выдает расписку в получении документов по установленной форме
</t>
  </si>
  <si>
    <t>формы расписок в получении документов;</t>
  </si>
  <si>
    <t>В соответствии с формой; заполнение обязательных граф; наличие даты и подписи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</si>
  <si>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</si>
  <si>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</si>
  <si>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</si>
  <si>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 xml:space="preserve"> специалист МФЦ;
- специалист администрации, ответственный за прием документов
</t>
  </si>
  <si>
    <t>При наличии оснований для отказа в приеме документов</t>
  </si>
  <si>
    <t>1 рабочий день</t>
  </si>
  <si>
    <t>Наименование административной процедуры 2: регистрация документов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</si>
  <si>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</si>
  <si>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</si>
  <si>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3 рабочих дня</t>
  </si>
  <si>
    <t xml:space="preserve"> специалист МФЦ;
- специалист администрации, ответственный за предоставление услуги
</t>
  </si>
  <si>
    <t>Администрация Ейского городского поселения Ейского района</t>
  </si>
  <si>
    <t>1 экз. подлинник для формирования в дело</t>
  </si>
  <si>
    <t>1 экз. копия с предъявлением оригинала для сверки с оригиналом и возврат подлинника для формирования в дело</t>
  </si>
  <si>
    <t>Письмо об отказе в предоставлении муниципальной услуги</t>
  </si>
  <si>
    <t>3 календарных дня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</si>
  <si>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</t>
  </si>
  <si>
    <t>имеется</t>
  </si>
  <si>
    <t>Наименование "подуслуги" 1: Предоставление выписки из реестра муниципального имущества</t>
  </si>
  <si>
    <t>Физические лица</t>
  </si>
  <si>
    <t>Юридические лица</t>
  </si>
  <si>
    <t>Доверенность</t>
  </si>
  <si>
    <t xml:space="preserve">Заявление </t>
  </si>
  <si>
    <t>1 экз. копия для формирования в дело</t>
  </si>
  <si>
    <t>2340200010000965629</t>
  </si>
  <si>
    <t>Администартивный регламент предоставления муниципальной услуги "Предоставление земельных участков, находящихся в государственной или муниципальной собственности на которых расположены здания, сооружения, в собственность, в аренду", утвержденный постановлением администрации Ейского городского поселения Ейского района от 02.12.2015г. № 1102</t>
  </si>
  <si>
    <t>Предоставление земельных участков, находящихся в государственной или муниципальной собственности на которых расположены здания, сооружения, в собственность, в аренду</t>
  </si>
  <si>
    <t xml:space="preserve">30 календарных дней со дня подачи заявления о предоставлении муниципальной услуги </t>
  </si>
  <si>
    <t>Основанием для отказа в приеме документов, необходимых для предоставления муниципальной услуги, является предоставление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отсутствие подписи, печати).</t>
  </si>
  <si>
    <t>Основания для приостановления муниципальной услуги законодательством Российской Федерации не предусмотрены.</t>
  </si>
  <si>
    <t>б) несоответствие заявления, а также представленных документов по форме или содержанию требованиям действующего законодательства, а также содержание в документе неоговоренных приписок и исправлений;</t>
  </si>
  <si>
    <t>в) обращение за получением муниципальной услуги в неуполномоченный орган;</t>
  </si>
  <si>
    <t>г) отсутствие совместного обращения всех собственников здания, сооружения или помещений в них, в случае приобретения права общедолевой собственности на земельный участок;</t>
  </si>
  <si>
    <t>д) отсутствие кадастрового учёта земельного участка, а также характеристик, позволяющих определить его в качестве индивидуально определенной вещи;</t>
  </si>
  <si>
    <t>е) обращение за получением муниципальной услуги ненадлежащего лица;</t>
  </si>
  <si>
    <t>ж) установленный действующим законодательством запрет на предоставление земельного участка в собственность.</t>
  </si>
  <si>
    <t>В соответствии с Федеральным законом от 27 июля 2010 года              № 210-ФЗ «Об организации предоставления государственных и муниципальных услуг» предоставление муниципальной услуги осуществляется бесплатно.</t>
  </si>
  <si>
    <t>Предоставление в собственность за плату земельных участков собственникам зданий, сооружений, расположенных на указанных земельных участках</t>
  </si>
  <si>
    <t>Предоставление в собственность бесплатно земельных участков собственникам зданий, сооружений, расположенных на указанных земельных участках</t>
  </si>
  <si>
    <t>Предоставление в аренду земельных участков собственникам зданий, сооружений, расположенных на указанных земельных участках</t>
  </si>
  <si>
    <t xml:space="preserve">
копия документа, удостоверяющего личность при предъявлении подлинника ;
</t>
  </si>
  <si>
    <t>Наименование "подуслуги" 1 "Предоставление в собственность за плату земельных участков собственникам зданий, сооружений, расположенных на указанных земельных участках"</t>
  </si>
  <si>
    <t>документы, удостоверяющие (устанавливающие) права на такое здание,  сооружение, земельный участок если право на такое здание,сооружение, земельный участок в соответствии с законодательством Российской Федерации признается возникшим независимо от его регистрации в ЕГРП – копия при предъявлении подлинника;</t>
  </si>
  <si>
    <t>заявление подается лично заявителем либо доверенным лицом с наделжаще оформленной доверенностью</t>
  </si>
  <si>
    <t>Наименование подуслуги 2 "Предоставление в собственность бесплатно земельных участков собственникам зданий, сооружений, расположенных на указанных земельных участках</t>
  </si>
  <si>
    <t xml:space="preserve">сообщение заявителя (заявителей), содержащее перечень всех зданий,  сооружений, расположенных на земельном участке, в отношении которого подано заявление о приобретении прав, с указанием их кадастровых (условных, инвентарных) номеров и адресных ориентиров </t>
  </si>
  <si>
    <t>подлинник</t>
  </si>
  <si>
    <t>сообщение вместе с заявлением подается лично заявителем либо доверенным лицом с наделжаще оформленной доверенностью</t>
  </si>
  <si>
    <t>Наименование подуслугт 3 "Предоставление в аренду земельных участков собственникам зданий, сооружений, расположенных на указанных земельных участках".</t>
  </si>
  <si>
    <t xml:space="preserve">документы, удостоверяющие (устанавливающие) права на такое здание,  сооружение, земельный участок если право на такое здание,сооружение, земельный участок в соответствии с законодательством Российской Федерации признается возникшим независимо от его регистрации в ЕГРП – </t>
  </si>
  <si>
    <t>копия при предъявлении подлинника</t>
  </si>
  <si>
    <t>документ, подтверждающий личность заявителя (заявителей), являющегося физическим лицом, а в случае обращения представителя юридического или физического лица — документ, подтверждающий полномочия представителя юридического или физического лица в соответствии с законодательством Российской Федерации</t>
  </si>
  <si>
    <t>1 экз.копия при предъявлении подлинника</t>
  </si>
  <si>
    <t xml:space="preserve">документы, удостоверяющие (устанавливающие) права на такое здание,  сооружение, земельный участок если право на такое здание,сооружение, земельный участок в соответствии с законодательством Российской Федерации признается возникшим независимо от его регистрации в ЕГРП </t>
  </si>
  <si>
    <t>документы, удостоверяющие (устанавливающие) права на такое здание,  сооружение, земельный участок если право на такое здание,сооружение, земельный участок в соответствии с законодательством Российской Федерации признается возникшим независимо от его регистрации в ЕГРП</t>
  </si>
  <si>
    <t xml:space="preserve">нотариально заверенное согласие супруга на приобретение в собственность земельного участка, в случае приобретения в аренду земельного участка одним из супругов </t>
  </si>
  <si>
    <t xml:space="preserve"> 1 экз.подлинник</t>
  </si>
  <si>
    <t>свидетельство о государственной регистрации физического лица в качестве индивидуального предпринимателя (для индивидуальных предпринимателей), свидетельство о государственной регистрации юридического лица (для юридических лиц) или выписка из государственных реестров о юридическом лице или индивидуальном предпринимателе, являющемся заявителем, ходатайствующим о приобретении прав на земельный участок</t>
  </si>
  <si>
    <t xml:space="preserve">свидетельство о государственной регистрации физического лица в качестве индивидуального предпринимателя (для индивидуальных предпринимателей), свидетельство о государственной регистрации юридического лица (для юридических лиц) или выписка из государственных реестров о юридическом лице или индивидуальном предпринимателе, являющемся заявителем, ходатайствующим о приобретении прав на земельный участок </t>
  </si>
  <si>
    <t xml:space="preserve"> подается лично заявителем либо доверенным лицом с наделжаще оформленной доверенностью</t>
  </si>
  <si>
    <r>
      <t xml:space="preserve">Выписка из Единого государственного реестра недвижимости об основных характеристиках и зарегистрированных прав на здание, сооружение, находящиеся на приобретаемом земельном участке 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</si>
  <si>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Выписка из Единого государственного реестра недвижимости об основных характеристиках и зарегистрированных прав на земельный участок </t>
    </r>
    <r>
      <rPr>
        <sz val="14"/>
        <color theme="1"/>
        <rFont val="Times New Roman"/>
        <family val="1"/>
        <charset val="204"/>
      </rPr>
      <t xml:space="preserve"> </t>
    </r>
  </si>
  <si>
    <t>Администрация Ейского городского поселения Ейского арйона</t>
  </si>
  <si>
    <t>Сведения об основных характеристиках объекта недвижимости (здания,сооружения)</t>
  </si>
  <si>
    <t>Сведения об основных характеристиках объекта недвижимости (земельный участок)</t>
  </si>
  <si>
    <t>Управление Федеральной службы государственной регистрации, кадастра и картографии по Краснодарскому краю (Ейский отдел)</t>
  </si>
  <si>
    <t>5 дней</t>
  </si>
  <si>
    <t xml:space="preserve">Подписанный  договор купли-продажи </t>
  </si>
  <si>
    <t>В соответствии с требованиями Гражданского и Земельного кодексов</t>
  </si>
  <si>
    <t xml:space="preserve">в Управлении имущественных и земельных отношений администрации Ейского городского поселения Ейского района (УИЗО) на бумажном носителе;
- посредством почтовой связи;
- в МФЦ на бумажном носителе, полученном из УИЗО
</t>
  </si>
  <si>
    <t>Подписанное и зарегистрированное в установленном порядке постановление</t>
  </si>
  <si>
    <t xml:space="preserve">Подписанный договор аренды </t>
  </si>
  <si>
    <t>Наименование административной процедуры 3: Порядок передачи работником МБУ «МФЦ» пакета документов в УИЗО.</t>
  </si>
  <si>
    <t xml:space="preserve">В день приема заявления пакет документов вместе с реестром приема-передачи документов передается в УИЗО на основании реестра, который составляется в 2 экземплярах и содержит дату и время передачи.
При передаче пакета документов работник УИЗО, принимающий их, проверяет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работника УИЗО, второй — подлежит возврату работнику МБУ «МФЦ». Информация о получении документов заносится в электронную базу.
Результатом административной процедуры является прием заявления и прилагаемых к нему документов и передача пакета документов из МБУ «МФЦ» в УИЗО.
</t>
  </si>
  <si>
    <t xml:space="preserve"> Передача работником МБУ «МФЦ» пакета документов в УИЗО</t>
  </si>
  <si>
    <t xml:space="preserve">1 рабочих день </t>
  </si>
  <si>
    <t>работнику МБУ «МФЦ», ответственный за предоставление административной процедуры</t>
  </si>
  <si>
    <t>Наименование административной процедуры 5: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</si>
  <si>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 xml:space="preserve">Принятие работником УИЗО заявления и прилагаемых к нему документов от работника МБУ «МФЦ» (при поступлении заявления в МБУ «МФЦ») </t>
  </si>
  <si>
    <t>Принятие работником УИЗО заявления и прилагаемых к нему документов от работника МБУ «МФЦ» (при поступлении заявления в МБУ «МФЦ») и регистрация заявления. Регистрация заявления производится специалистом УИЗО, ответственным за прием и регистрацию документов, в течение одного рабочего дня со дня его поступления в журнале регистрации заявлений.</t>
  </si>
  <si>
    <t>Наименование административной процедуры 4: Порядок регистрации заявления, рассмотрения документов в УИЗО.</t>
  </si>
  <si>
    <t>Специалист УИЗО администрации Ейского горосдкого поселения Ейского района, ответственный за предоставление услуги</t>
  </si>
  <si>
    <r>
      <rPr>
        <b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scheme val="minor"/>
      </rPr>
      <t xml:space="preserve"> дней при решении о возврате заявления;   </t>
    </r>
    <r>
      <rPr>
        <b/>
        <sz val="11"/>
        <color theme="1"/>
        <rFont val="Calibri"/>
        <family val="2"/>
        <charset val="204"/>
        <scheme val="minor"/>
      </rPr>
      <t xml:space="preserve">20 </t>
    </r>
    <r>
      <rPr>
        <sz val="11"/>
        <color theme="1"/>
        <rFont val="Calibri"/>
        <family val="2"/>
        <scheme val="minor"/>
      </rPr>
      <t xml:space="preserve">дней   при принятии решения об отказе в предоставлении муниципальной услуги; </t>
    </r>
    <r>
      <rPr>
        <b/>
        <sz val="11"/>
        <color theme="1"/>
        <rFont val="Calibri"/>
        <family val="2"/>
        <charset val="204"/>
        <scheme val="minor"/>
      </rPr>
      <t xml:space="preserve"> 2</t>
    </r>
    <r>
      <rPr>
        <sz val="11"/>
        <color theme="1"/>
        <rFont val="Calibri"/>
        <family val="2"/>
        <scheme val="minor"/>
      </rPr>
      <t xml:space="preserve"> дня согласовывается начальником УИЗО;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дня подписывается главой Ейского городского поселения Ейского района; </t>
    </r>
    <r>
      <rPr>
        <b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день регистрируется специалистом УИЗО и передается в МБУ «МФЦ»</t>
    </r>
  </si>
  <si>
    <t>Специалист УИЗО, ответственный за предоставление муниципальной услуги, проводит предварительный анализ документов и подготавливает проект решения:
а) о возврате заявления;
б) об отказе в предоставлении муниципальной услуги;
в) о подготовке проекта постановления, проекта договора купли-продажи или аренды земельного участка.
В случае отсутствия оснований для отказа в предоставлении муниципальной услуги, принимается решение о подготовке проекта постановления, проекта договора купли-продажи или аренды земельного участка. 
В случае отсутствия основний для возврата заявления формирование и направление межведомственных запросов.</t>
  </si>
  <si>
    <t>Наименование административной процедуры 6:Подготовка и согласование проекта постановления проекта договора купли-продажи или аренды земельного участка, издание постановления, договора купли-продажи или аренды земельного участка</t>
  </si>
  <si>
    <t>Подготовка и согласование проекта постановления проекта договора купли-продажи или аренды земельного участка, издание постановления, договора купли-продажи или аренды земельного участка</t>
  </si>
  <si>
    <t xml:space="preserve">При отсутствии оснований для отказа в предоставлении муниципальной услуги, специалист УИЗО, ответственный за предоставление муниципальной услуги,  при наличии полученных сведений на направленные межведомственные запросы, :
осуществляет подготовку проекта постановления, проекта договора купли-продажи или аренды земельного участка;
обеспечивает согласование проекта постановления, проекта договора купли-продажи или аренды земельного участка с начальником УИЗО;
направляет проект постановления, проект договора купли-продажи или аренды земельного участка на согласование в администрацию Ейского городского поселения Ейского района.
</t>
  </si>
  <si>
    <t>в течение 1 рабочего дня со дня его поступления в журнале регистрации заявлений.</t>
  </si>
  <si>
    <t>26  дней , в том чилсе 20 дней подготовка проекта, 3 дня согласование и подписание, 2 дня регистрация в общем отделе, 1 день регистрация в УИЗО после возврата из общего отдела.</t>
  </si>
  <si>
    <t>Наименование административной процедуры 7 Порядок выдачи постановления, договора купли-продажи или аренды земельного участка или письма об отказе в предоставлении муниципальной услуги</t>
  </si>
  <si>
    <t>Передача постановления, договора купли-продажи или аренды земельного участка либо письма об отказе в предоставлении муниципальной услуги и пакета документов из УИЗО в МБУ «МФЦ» (при поступлении заявления в МБУ «МФЦ»).</t>
  </si>
  <si>
    <t xml:space="preserve">Передача пакета документов из УИЗО в МБУ «МФЦ» осуществляется на основании реестра, который составляется в 2 экземплярах и содержит дату и время передачи.
При передаче пакета документов работник МБУ «МФЦ», принимающий их, проверяет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работника МБУ «МФЦ», второй - подлежит возврату работнику УИЗО. Информация о получении документов заносится в электронную базу.
</t>
  </si>
  <si>
    <t xml:space="preserve"> 1 день после регистрации в УИЗО </t>
  </si>
  <si>
    <t xml:space="preserve"> в течение 3 рабочих дней с даты принятия регистрации постановления администрации или письма об отказе в предоставлении муниципальной услуги.</t>
  </si>
  <si>
    <t xml:space="preserve">Специалист УИЗО посредством телефонной связи уведомляет заявителя о принятом решении и необходимости прибытия в   для его получения.Постановление, договор купли-продажи или аренды земельного участка либо письмо об отказе в предоставлении муниципальной услуги выдается работником МБУ «МФЦ» или УИЗО заявителю в течение 3 рабочих дней с даты принятия регистрации постановления администрации или письма об отказе в предоставлении муниципальной услуги..
В случае не явки заявителя в указанный в расписке при приеме документов срок:
- работник УИЗО в течение 1 дня направляет указанные документы заявителю почтой по адресу, указанному в заявлении;
- работник МБУ «МФЦ» (при поступлении заявления в МБУ «МФЦ») возвращает в течение 1 дня указанные документы работнику УИЗО, который в тот же день направляет их заявителю почтой по адресу, указанному в заявлении.При выдаче документов работник УИЗО или МБУ «МФЦ»:
устанавливает личность заявителя, проверяет наличие расписки (в случае утери заявителем расписки распечатывает с использованием программного электронного комплекса 1 экземпляр расписки, на обратной стороне которой делает надпись «оригинал расписки утерян», ставит дату и подпись);
знакомит заявителя с содержанием результата муниципальной услуги.
Работник УИЗО или МБУ «МФЦ» выдает результат муниципальной услуги.
Заявитель подтверждает получение результата муниципальной услуги личной подписью с расшифровкой в соответствующей графе расписки, которая хранится в УИЗО или МБУ «МФЦ» (при поступлении заявления в МБУ «МФЦ»).
</t>
  </si>
  <si>
    <t xml:space="preserve">свидетельство о государственной регистрации юридического лица (для юридических лиц) или выписка из государственных реестров о юридическом лице </t>
  </si>
  <si>
    <t xml:space="preserve">В МБУ "МФЦ"::        - при личном обращении;
- посредством интернет-сайта – http://eysk.e-mfc.ru - «Онлайн консультация»;
 - по телефону            - 8 (86132) 3-71-81;      - Посредством размещения информационных стендов в МБУ «МФЦ»
</t>
  </si>
  <si>
    <t xml:space="preserve">В Управление имущественных и земельных отношений администрации Ейского городского поселения Ейского района, предоставляющем муниципальную услугу:
в устной форме при личном общении (по адресу :Краснодарский край г. Ейск, ул. Свердлова, 106, кабинет № 15 ; ул.Коммунароа, 4 каб. №8)
с использованием телефонной связи (8 (86132) 2-30-93, 8(86132) 2-01-71;
по письменным обращениям.   </t>
  </si>
  <si>
    <t xml:space="preserve">Посредством размещения информации на официальном Интернет-портале администрации Ейского городского поселения Ейского района, адрес официального сайта: http://adm-yeisk.ru.
</t>
  </si>
  <si>
    <t xml:space="preserve">отсутствует </t>
  </si>
  <si>
    <t>Жалоба может быть направлена по почте с использованием информационно-телекоммуникационной сети Интернет, официального сайта администрации Ейского городского поселения Ейского района, а также может быть принята при личном обращении.</t>
  </si>
  <si>
    <t xml:space="preserve"> Посредством размещения информации в федеральной государственной информационной системе «Единый портал государственных и муниципальных услуг (функций)».</t>
  </si>
  <si>
    <t xml:space="preserve">при устном обращении лично либо по телефону </t>
  </si>
  <si>
    <t>отсутствует</t>
  </si>
  <si>
    <r>
      <t xml:space="preserve">а) отсутствие хотя бы одного из документов, указанных в  Административном регламенте, </t>
    </r>
    <r>
      <rPr>
        <sz val="11"/>
        <color rgb="FF000000"/>
        <rFont val="Times New Roman"/>
        <family val="1"/>
        <charset val="204"/>
      </rPr>
      <t>за исключением документов, которые должны быть представлены в уполномоченный орган в порядке межведомственного информационного взаимодействия;</t>
    </r>
  </si>
  <si>
    <t xml:space="preserve">личное обращение в орган администрации Ейского городского поселения Ейского района, предоставляющего муниципальную услугу, – управление имущественных и земельных отношений администрации Ейского городского поселения Ейского района (далее – УИЗО), ;         личное обращение в МБУ "МФЦ"; 
</t>
  </si>
  <si>
    <t xml:space="preserve">В управлении имущественных и земельных отношений администрации Ейского городского поселения Ейского района на бумажном носителе;
в МУБ "МФЦ" на бумажном носителе, полученном из управления имущественных и земельных отношений администрации Ейского городского поселения  Ейского района либо отправления результата посредством почтовой связи.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</si>
</sst>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i/>
      <sz val="8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  <font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center"/>
    </xf>
    <xf numFmtId="0" fontId="13" fillId="2" borderId="6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8" xfId="0" applyBorder="1" applyAlignment="1"/>
    <xf numFmtId="0" fontId="0" fillId="0" borderId="16" xfId="0" applyBorder="1" applyAlignment="1"/>
    <xf numFmtId="0" fontId="5" fillId="0" borderId="1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justify" vertical="top"/>
    </xf>
    <xf numFmtId="0" fontId="19" fillId="0" borderId="0" xfId="0" applyFont="1" applyAlignment="1">
      <alignment vertical="top" wrapText="1" readingOrder="1"/>
    </xf>
    <xf numFmtId="0" fontId="21" fillId="0" borderId="0" xfId="1" applyAlignment="1">
      <alignment horizontal="justify" vertical="top"/>
    </xf>
    <xf numFmtId="0" fontId="12" fillId="0" borderId="15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>
      <alignment horizontal="justify" vertical="top"/>
    </xf>
    <xf numFmtId="0" fontId="12" fillId="2" borderId="4" xfId="0" applyFont="1" applyFill="1" applyBorder="1" applyAlignment="1">
      <alignment horizontal="justify" vertical="top" wrapText="1"/>
    </xf>
    <xf numFmtId="0" fontId="24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2" fillId="0" borderId="4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4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1" fillId="0" borderId="4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11" fillId="0" borderId="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4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1" fillId="0" borderId="20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6" xfId="0" applyBorder="1" applyAlignment="1">
      <alignment wrapText="1"/>
    </xf>
    <xf numFmtId="0" fontId="12" fillId="0" borderId="1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6</xdr:col>
          <xdr:colOff>914400</xdr:colOff>
          <xdr:row>8</xdr:row>
          <xdr:rowOff>771525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6</xdr:col>
          <xdr:colOff>914400</xdr:colOff>
          <xdr:row>11</xdr:row>
          <xdr:rowOff>685800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20</xdr:row>
          <xdr:rowOff>304800</xdr:rowOff>
        </xdr:from>
        <xdr:to>
          <xdr:col>6</xdr:col>
          <xdr:colOff>1047750</xdr:colOff>
          <xdr:row>20</xdr:row>
          <xdr:rowOff>990600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51890A7E668B568ABAE06BC9DE0B5822BF38F267704DA44F1D0614E841U4VF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3.emf"/><Relationship Id="rId4" Type="http://schemas.openxmlformats.org/officeDocument/2006/relationships/package" Target="../embeddings/_________Microsoft_Word1.docx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80" t="s">
        <v>85</v>
      </c>
      <c r="C5" s="81"/>
      <c r="D5" s="81"/>
      <c r="E5" s="81"/>
      <c r="F5" s="81"/>
      <c r="G5" s="81"/>
      <c r="H5" s="81"/>
    </row>
    <row r="6" spans="1:38" ht="10.5" customHeight="1" x14ac:dyDescent="0.25"/>
    <row r="7" spans="1:38" hidden="1" x14ac:dyDescent="0.25"/>
    <row r="8" spans="1:38" ht="226.5" customHeight="1" x14ac:dyDescent="0.25">
      <c r="B8" s="83" t="s">
        <v>89</v>
      </c>
      <c r="C8" s="83"/>
      <c r="D8" s="83"/>
      <c r="E8" s="83"/>
      <c r="F8" s="83"/>
      <c r="G8" s="83"/>
      <c r="H8" s="83"/>
    </row>
    <row r="10" spans="1:38" ht="152.25" customHeight="1" x14ac:dyDescent="0.25">
      <c r="A10" s="16"/>
      <c r="B10" s="82" t="s">
        <v>86</v>
      </c>
      <c r="C10" s="82"/>
      <c r="D10" s="82"/>
      <c r="E10" s="82"/>
      <c r="F10" s="82"/>
      <c r="G10" s="82"/>
      <c r="H10" s="82"/>
    </row>
    <row r="13" spans="1:38" ht="103.5" customHeight="1" x14ac:dyDescent="0.25">
      <c r="A13" s="17"/>
      <c r="B13" s="83" t="s">
        <v>88</v>
      </c>
      <c r="C13" s="83"/>
      <c r="D13" s="83"/>
      <c r="E13" s="83"/>
      <c r="F13" s="83"/>
      <c r="G13" s="83"/>
      <c r="H13" s="8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view="pageBreakPreview" topLeftCell="B7" zoomScale="110" zoomScaleNormal="100" zoomScaleSheetLayoutView="110" workbookViewId="0">
      <selection activeCell="B13" sqref="B13:B15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88" t="s">
        <v>59</v>
      </c>
      <c r="B2" s="88"/>
      <c r="C2" s="88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60</v>
      </c>
      <c r="C7" s="5" t="s">
        <v>113</v>
      </c>
    </row>
    <row r="8" spans="1:3" ht="45" x14ac:dyDescent="0.25">
      <c r="A8" s="2" t="s">
        <v>4</v>
      </c>
      <c r="B8" s="5" t="s">
        <v>87</v>
      </c>
      <c r="C8" s="52" t="s">
        <v>126</v>
      </c>
    </row>
    <row r="9" spans="1:3" ht="38.25" x14ac:dyDescent="0.25">
      <c r="A9" s="2" t="s">
        <v>5</v>
      </c>
      <c r="B9" s="5" t="s">
        <v>62</v>
      </c>
      <c r="C9" s="63" t="s">
        <v>128</v>
      </c>
    </row>
    <row r="10" spans="1:3" ht="60" x14ac:dyDescent="0.25">
      <c r="A10" s="2" t="s">
        <v>6</v>
      </c>
      <c r="B10" s="5" t="s">
        <v>63</v>
      </c>
      <c r="C10" s="5" t="s">
        <v>128</v>
      </c>
    </row>
    <row r="11" spans="1:3" ht="76.5" x14ac:dyDescent="0.25">
      <c r="A11" s="2" t="s">
        <v>7</v>
      </c>
      <c r="B11" s="5" t="s">
        <v>61</v>
      </c>
      <c r="C11" s="63" t="s">
        <v>127</v>
      </c>
    </row>
    <row r="12" spans="1:3" x14ac:dyDescent="0.25">
      <c r="A12" s="2" t="s">
        <v>8</v>
      </c>
      <c r="B12" s="5" t="s">
        <v>10</v>
      </c>
      <c r="C12" s="5"/>
    </row>
    <row r="13" spans="1:3" ht="30" customHeight="1" x14ac:dyDescent="0.25">
      <c r="A13" s="84" t="s">
        <v>9</v>
      </c>
      <c r="B13" s="86" t="s">
        <v>64</v>
      </c>
      <c r="C13" s="89" t="s">
        <v>118</v>
      </c>
    </row>
    <row r="14" spans="1:3" x14ac:dyDescent="0.25">
      <c r="A14" s="85"/>
      <c r="B14" s="87"/>
      <c r="C14" s="90"/>
    </row>
    <row r="15" spans="1:3" ht="66" customHeight="1" x14ac:dyDescent="0.25">
      <c r="A15" s="85"/>
      <c r="B15" s="87"/>
      <c r="C15" s="91"/>
    </row>
    <row r="16" spans="1:3" s="6" customFormat="1" x14ac:dyDescent="0.25">
      <c r="C16" s="18"/>
    </row>
  </sheetData>
  <mergeCells count="4">
    <mergeCell ref="A13:A15"/>
    <mergeCell ref="B13:B15"/>
    <mergeCell ref="A2:C2"/>
    <mergeCell ref="C13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D6" zoomScale="110" zoomScaleNormal="100" zoomScaleSheetLayoutView="110" workbookViewId="0">
      <selection activeCell="M9" sqref="M9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31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22.7109375" customWidth="1"/>
  </cols>
  <sheetData>
    <row r="3" spans="1:13" x14ac:dyDescent="0.25">
      <c r="A3" s="88" t="s">
        <v>11</v>
      </c>
      <c r="B3" s="88"/>
      <c r="C3" s="88"/>
      <c r="D3" s="88"/>
      <c r="E3" s="88"/>
      <c r="F3" s="88"/>
      <c r="G3" s="88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14</v>
      </c>
      <c r="C6" s="95" t="s">
        <v>13</v>
      </c>
      <c r="D6" s="95"/>
      <c r="E6" s="95" t="s">
        <v>16</v>
      </c>
      <c r="F6" s="95" t="s">
        <v>17</v>
      </c>
      <c r="G6" s="95" t="s">
        <v>18</v>
      </c>
      <c r="H6" s="95" t="s">
        <v>19</v>
      </c>
      <c r="I6" s="92" t="s">
        <v>65</v>
      </c>
      <c r="J6" s="93"/>
      <c r="K6" s="94"/>
      <c r="L6" s="95" t="s">
        <v>21</v>
      </c>
      <c r="M6" s="95" t="s">
        <v>22</v>
      </c>
    </row>
    <row r="7" spans="1:13" ht="172.5" customHeight="1" x14ac:dyDescent="0.25">
      <c r="A7" s="1"/>
      <c r="B7" s="1"/>
      <c r="C7" s="8" t="s">
        <v>12</v>
      </c>
      <c r="D7" s="8" t="s">
        <v>15</v>
      </c>
      <c r="E7" s="95"/>
      <c r="F7" s="95"/>
      <c r="G7" s="95"/>
      <c r="H7" s="95"/>
      <c r="I7" s="8" t="s">
        <v>66</v>
      </c>
      <c r="J7" s="8" t="s">
        <v>20</v>
      </c>
      <c r="K7" s="8" t="s">
        <v>67</v>
      </c>
      <c r="L7" s="95"/>
      <c r="M7" s="95"/>
    </row>
    <row r="8" spans="1:13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</row>
    <row r="9" spans="1:13" ht="349.5" customHeight="1" x14ac:dyDescent="0.25">
      <c r="A9" s="20" t="s">
        <v>3</v>
      </c>
      <c r="B9" s="66" t="s">
        <v>139</v>
      </c>
      <c r="C9" s="21" t="s">
        <v>129</v>
      </c>
      <c r="D9" s="21" t="s">
        <v>129</v>
      </c>
      <c r="E9" s="66" t="s">
        <v>130</v>
      </c>
      <c r="F9" s="66" t="s">
        <v>206</v>
      </c>
      <c r="G9" s="66" t="s">
        <v>131</v>
      </c>
      <c r="H9" s="21"/>
      <c r="I9" s="68" t="s">
        <v>138</v>
      </c>
      <c r="J9" s="21" t="s">
        <v>90</v>
      </c>
      <c r="K9" s="21" t="s">
        <v>90</v>
      </c>
      <c r="L9" s="19" t="s">
        <v>207</v>
      </c>
      <c r="M9" s="19" t="s">
        <v>208</v>
      </c>
    </row>
    <row r="10" spans="1:13" ht="195" x14ac:dyDescent="0.25">
      <c r="A10" s="10" t="s">
        <v>4</v>
      </c>
      <c r="B10" s="67" t="s">
        <v>140</v>
      </c>
      <c r="C10" s="5"/>
      <c r="D10" s="5"/>
      <c r="E10" s="5"/>
      <c r="F10" s="64" t="s">
        <v>132</v>
      </c>
      <c r="G10" s="5"/>
      <c r="H10" s="5"/>
      <c r="I10" s="5"/>
      <c r="J10" s="5"/>
      <c r="K10" s="1"/>
      <c r="L10" s="1"/>
      <c r="M10" s="1"/>
    </row>
    <row r="11" spans="1:13" ht="120" x14ac:dyDescent="0.25">
      <c r="A11" s="10" t="s">
        <v>5</v>
      </c>
      <c r="B11" s="65" t="s">
        <v>141</v>
      </c>
      <c r="C11" s="5"/>
      <c r="D11" s="5"/>
      <c r="E11" s="5"/>
      <c r="F11" s="64" t="s">
        <v>133</v>
      </c>
      <c r="G11" s="5"/>
      <c r="H11" s="5"/>
      <c r="I11" s="5"/>
      <c r="J11" s="5"/>
      <c r="K11" s="1"/>
      <c r="L11" s="1"/>
      <c r="M11" s="1"/>
    </row>
    <row r="12" spans="1:13" ht="150" x14ac:dyDescent="0.25">
      <c r="A12" s="10" t="s">
        <v>6</v>
      </c>
      <c r="B12" s="5"/>
      <c r="C12" s="5"/>
      <c r="D12" s="5"/>
      <c r="E12" s="5"/>
      <c r="F12" s="64" t="s">
        <v>134</v>
      </c>
      <c r="G12" s="5"/>
      <c r="H12" s="5"/>
      <c r="I12" s="5"/>
      <c r="J12" s="5"/>
      <c r="K12" s="1"/>
      <c r="L12" s="1"/>
      <c r="M12" s="1"/>
    </row>
    <row r="13" spans="1:13" ht="135" x14ac:dyDescent="0.25">
      <c r="A13" s="10" t="s">
        <v>7</v>
      </c>
      <c r="B13" s="5"/>
      <c r="C13" s="5"/>
      <c r="D13" s="5"/>
      <c r="E13" s="5"/>
      <c r="F13" s="64" t="s">
        <v>135</v>
      </c>
      <c r="G13" s="5"/>
      <c r="H13" s="5"/>
      <c r="I13" s="5"/>
      <c r="J13" s="5"/>
      <c r="K13" s="1"/>
      <c r="L13" s="1"/>
      <c r="M13" s="1"/>
    </row>
    <row r="14" spans="1:13" ht="60" x14ac:dyDescent="0.25">
      <c r="A14" s="10" t="s">
        <v>8</v>
      </c>
      <c r="B14" s="1"/>
      <c r="C14" s="1"/>
      <c r="D14" s="1"/>
      <c r="E14" s="1"/>
      <c r="F14" s="64" t="s">
        <v>136</v>
      </c>
      <c r="G14" s="1"/>
      <c r="H14" s="1"/>
      <c r="I14" s="1"/>
      <c r="J14" s="1"/>
      <c r="K14" s="1"/>
      <c r="L14" s="1"/>
      <c r="M14" s="1"/>
    </row>
    <row r="15" spans="1:13" ht="105" x14ac:dyDescent="0.25">
      <c r="A15" s="10" t="s">
        <v>9</v>
      </c>
      <c r="B15" s="1"/>
      <c r="C15" s="1"/>
      <c r="D15" s="1"/>
      <c r="E15" s="1"/>
      <c r="F15" s="64" t="s">
        <v>137</v>
      </c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hyperlinks>
    <hyperlink ref="I9" r:id="rId1" display="consultantplus://offline/ref=51890A7E668B568ABAE06BC9DE0B5822BF38F267704DA44F1D0614E841U4VFG"/>
  </hyperlinks>
  <pageMargins left="0.70866141732283472" right="0.70866141732283472" top="0.74803149606299213" bottom="0.74803149606299213" header="0.31496062992125984" footer="0.31496062992125984"/>
  <pageSetup paperSize="9" scale="3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topLeftCell="C6" zoomScaleNormal="100" zoomScaleSheetLayoutView="100" workbookViewId="0">
      <selection activeCell="A13" sqref="A13:H13"/>
    </sheetView>
  </sheetViews>
  <sheetFormatPr defaultRowHeight="15" x14ac:dyDescent="0.2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 x14ac:dyDescent="0.25">
      <c r="A3" s="88" t="s">
        <v>23</v>
      </c>
      <c r="B3" s="88"/>
      <c r="C3" s="88"/>
      <c r="D3" s="88"/>
      <c r="E3" s="88"/>
      <c r="F3" s="88"/>
      <c r="G3" s="88"/>
      <c r="H3" s="88"/>
    </row>
    <row r="6" spans="1:8" ht="127.5" customHeight="1" x14ac:dyDescent="0.25">
      <c r="A6" s="4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68</v>
      </c>
    </row>
    <row r="7" spans="1:8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 x14ac:dyDescent="0.3">
      <c r="A8" s="96" t="s">
        <v>128</v>
      </c>
      <c r="B8" s="97"/>
      <c r="C8" s="97"/>
      <c r="D8" s="97"/>
      <c r="E8" s="98"/>
      <c r="F8" s="98"/>
      <c r="G8" s="98"/>
      <c r="H8" s="99"/>
    </row>
    <row r="9" spans="1:8" ht="89.25" customHeight="1" x14ac:dyDescent="0.25">
      <c r="A9" s="111">
        <v>1</v>
      </c>
      <c r="B9" s="104" t="s">
        <v>121</v>
      </c>
      <c r="C9" s="104" t="s">
        <v>142</v>
      </c>
      <c r="D9" s="106" t="s">
        <v>92</v>
      </c>
      <c r="E9" s="109" t="s">
        <v>119</v>
      </c>
      <c r="F9" s="109" t="s">
        <v>90</v>
      </c>
      <c r="G9" s="119" t="s">
        <v>123</v>
      </c>
      <c r="H9" s="121" t="s">
        <v>90</v>
      </c>
    </row>
    <row r="10" spans="1:8" ht="18.75" customHeight="1" thickBot="1" x14ac:dyDescent="0.3">
      <c r="A10" s="112"/>
      <c r="B10" s="105"/>
      <c r="C10" s="108"/>
      <c r="D10" s="107"/>
      <c r="E10" s="110"/>
      <c r="F10" s="110"/>
      <c r="G10" s="120"/>
      <c r="H10" s="122"/>
    </row>
    <row r="11" spans="1:8" ht="48.75" customHeight="1" thickBot="1" x14ac:dyDescent="0.3">
      <c r="A11" s="113">
        <v>2</v>
      </c>
      <c r="B11" s="115" t="s">
        <v>122</v>
      </c>
      <c r="C11" s="104" t="s">
        <v>197</v>
      </c>
      <c r="D11" s="123"/>
      <c r="E11" s="23"/>
      <c r="F11" s="117"/>
      <c r="G11" s="23" t="s">
        <v>123</v>
      </c>
      <c r="H11" s="24"/>
    </row>
    <row r="12" spans="1:8" ht="39.75" customHeight="1" thickBot="1" x14ac:dyDescent="0.3">
      <c r="A12" s="114"/>
      <c r="B12" s="116"/>
      <c r="C12" s="108"/>
      <c r="D12" s="124"/>
      <c r="E12" s="22"/>
      <c r="F12" s="118"/>
      <c r="G12" s="23"/>
      <c r="H12" s="25"/>
    </row>
    <row r="13" spans="1:8" x14ac:dyDescent="0.25">
      <c r="A13" s="100"/>
      <c r="B13" s="101"/>
      <c r="C13" s="102"/>
      <c r="D13" s="102"/>
      <c r="E13" s="102"/>
      <c r="F13" s="102"/>
      <c r="G13" s="102"/>
      <c r="H13" s="103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6">
    <mergeCell ref="A3:H3"/>
    <mergeCell ref="A8:H8"/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  <mergeCell ref="G9:G10"/>
    <mergeCell ref="H9:H10"/>
    <mergeCell ref="D11:D12"/>
    <mergeCell ref="C11:C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35"/>
  <sheetViews>
    <sheetView view="pageBreakPreview" topLeftCell="A21" zoomScaleNormal="100" zoomScaleSheetLayoutView="100" workbookViewId="0">
      <selection activeCell="G12" sqref="G12"/>
    </sheetView>
  </sheetViews>
  <sheetFormatPr defaultRowHeight="15" x14ac:dyDescent="0.25"/>
  <cols>
    <col min="2" max="2" width="15.7109375" customWidth="1"/>
    <col min="3" max="3" width="18.7109375" customWidth="1"/>
    <col min="4" max="4" width="23.28515625" customWidth="1"/>
    <col min="5" max="5" width="22" customWidth="1"/>
    <col min="6" max="6" width="26.5703125" customWidth="1"/>
    <col min="7" max="7" width="15.28515625" customWidth="1"/>
    <col min="8" max="8" width="18.5703125" customWidth="1"/>
  </cols>
  <sheetData>
    <row r="3" spans="1:8" s="88" customFormat="1" x14ac:dyDescent="0.25">
      <c r="A3" s="88" t="s">
        <v>31</v>
      </c>
    </row>
    <row r="6" spans="1:8" ht="106.5" customHeight="1" x14ac:dyDescent="0.25">
      <c r="A6" s="4" t="s">
        <v>24</v>
      </c>
      <c r="B6" s="8" t="s">
        <v>32</v>
      </c>
      <c r="C6" s="8" t="s">
        <v>33</v>
      </c>
      <c r="D6" s="8" t="s">
        <v>34</v>
      </c>
      <c r="E6" s="8" t="s">
        <v>69</v>
      </c>
      <c r="F6" s="8" t="s">
        <v>35</v>
      </c>
      <c r="G6" s="8" t="s">
        <v>36</v>
      </c>
      <c r="H6" s="8" t="s">
        <v>57</v>
      </c>
    </row>
    <row r="7" spans="1:8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 x14ac:dyDescent="0.3">
      <c r="A8" s="100" t="s">
        <v>143</v>
      </c>
      <c r="B8" s="101"/>
      <c r="C8" s="101"/>
      <c r="D8" s="125"/>
      <c r="E8" s="125"/>
      <c r="F8" s="125"/>
      <c r="G8" s="101"/>
      <c r="H8" s="103"/>
    </row>
    <row r="9" spans="1:8" ht="75" customHeight="1" x14ac:dyDescent="0.25">
      <c r="A9" s="26">
        <v>1</v>
      </c>
      <c r="B9" s="42" t="s">
        <v>124</v>
      </c>
      <c r="C9" s="39" t="s">
        <v>93</v>
      </c>
      <c r="D9" s="40" t="s">
        <v>114</v>
      </c>
      <c r="E9" s="40" t="s">
        <v>145</v>
      </c>
      <c r="F9" s="71" t="s">
        <v>101</v>
      </c>
      <c r="G9" s="34"/>
      <c r="H9" s="35"/>
    </row>
    <row r="10" spans="1:8" ht="293.25" x14ac:dyDescent="0.25">
      <c r="A10" s="31">
        <v>2</v>
      </c>
      <c r="B10" s="70" t="s">
        <v>153</v>
      </c>
      <c r="C10" s="70" t="s">
        <v>153</v>
      </c>
      <c r="D10" s="41" t="s">
        <v>115</v>
      </c>
      <c r="E10" s="38" t="s">
        <v>91</v>
      </c>
      <c r="F10" s="73" t="s">
        <v>92</v>
      </c>
      <c r="G10" s="32" t="s">
        <v>90</v>
      </c>
      <c r="H10" s="33" t="s">
        <v>90</v>
      </c>
    </row>
    <row r="11" spans="1:8" ht="304.5" customHeight="1" thickBot="1" x14ac:dyDescent="0.3">
      <c r="A11" s="27">
        <v>3</v>
      </c>
      <c r="B11" s="69" t="s">
        <v>144</v>
      </c>
      <c r="C11" s="69" t="s">
        <v>151</v>
      </c>
      <c r="D11" s="40" t="s">
        <v>154</v>
      </c>
      <c r="E11" s="40" t="s">
        <v>91</v>
      </c>
      <c r="F11" s="38" t="s">
        <v>91</v>
      </c>
      <c r="G11" s="32"/>
      <c r="H11" s="33"/>
    </row>
    <row r="12" spans="1:8" ht="309.75" customHeight="1" x14ac:dyDescent="0.25">
      <c r="A12" s="27" t="s">
        <v>6</v>
      </c>
      <c r="B12" s="70" t="s">
        <v>147</v>
      </c>
      <c r="C12" s="70" t="s">
        <v>147</v>
      </c>
      <c r="D12" s="40" t="s">
        <v>148</v>
      </c>
      <c r="E12" s="40"/>
      <c r="F12" s="71" t="s">
        <v>101</v>
      </c>
      <c r="G12" s="32"/>
      <c r="H12" s="33"/>
    </row>
    <row r="13" spans="1:8" ht="18" customHeight="1" x14ac:dyDescent="0.25">
      <c r="A13" s="27"/>
      <c r="B13" s="38"/>
      <c r="C13" s="38"/>
      <c r="D13" s="41"/>
      <c r="E13" s="40"/>
      <c r="F13" s="38"/>
      <c r="G13" s="32"/>
      <c r="H13" s="33"/>
    </row>
    <row r="14" spans="1:8" ht="15.75" customHeight="1" x14ac:dyDescent="0.25">
      <c r="A14" s="27"/>
      <c r="B14" s="38"/>
      <c r="C14" s="38"/>
      <c r="D14" s="41"/>
      <c r="E14" s="40"/>
      <c r="F14" s="38"/>
      <c r="G14" s="32"/>
      <c r="H14" s="33"/>
    </row>
    <row r="15" spans="1:8" x14ac:dyDescent="0.25">
      <c r="A15" s="27"/>
      <c r="B15" s="38"/>
      <c r="C15" s="38"/>
      <c r="D15" s="41"/>
      <c r="E15" s="38"/>
      <c r="F15" s="28"/>
      <c r="G15" s="32"/>
      <c r="H15" s="33" t="s">
        <v>90</v>
      </c>
    </row>
    <row r="16" spans="1:8" ht="27.75" customHeight="1" thickBot="1" x14ac:dyDescent="0.3">
      <c r="A16" s="126" t="s">
        <v>146</v>
      </c>
      <c r="B16" s="127"/>
      <c r="C16" s="127"/>
      <c r="D16" s="127"/>
      <c r="E16" s="127"/>
      <c r="F16" s="127"/>
      <c r="G16" s="127"/>
      <c r="H16" s="128"/>
    </row>
    <row r="17" spans="1:8" ht="68.25" customHeight="1" x14ac:dyDescent="0.25">
      <c r="A17" s="27" t="s">
        <v>3</v>
      </c>
      <c r="B17" s="42" t="s">
        <v>124</v>
      </c>
      <c r="C17" s="42" t="s">
        <v>124</v>
      </c>
      <c r="D17" s="40" t="s">
        <v>114</v>
      </c>
      <c r="E17" s="40" t="s">
        <v>145</v>
      </c>
      <c r="F17" s="71" t="s">
        <v>101</v>
      </c>
      <c r="G17" s="61"/>
      <c r="H17" s="62"/>
    </row>
    <row r="18" spans="1:8" ht="283.5" customHeight="1" x14ac:dyDescent="0.25">
      <c r="A18" s="27" t="s">
        <v>4</v>
      </c>
      <c r="B18" s="70" t="s">
        <v>153</v>
      </c>
      <c r="C18" s="70" t="s">
        <v>153</v>
      </c>
      <c r="D18" s="41" t="s">
        <v>115</v>
      </c>
      <c r="E18" s="40" t="s">
        <v>91</v>
      </c>
      <c r="F18" s="73" t="s">
        <v>92</v>
      </c>
      <c r="G18" s="35" t="s">
        <v>90</v>
      </c>
      <c r="H18" s="35" t="s">
        <v>90</v>
      </c>
    </row>
    <row r="19" spans="1:8" ht="306.75" customHeight="1" thickBot="1" x14ac:dyDescent="0.3">
      <c r="A19" s="27" t="s">
        <v>5</v>
      </c>
      <c r="B19" s="69" t="s">
        <v>144</v>
      </c>
      <c r="C19" s="69" t="s">
        <v>144</v>
      </c>
      <c r="D19" s="40" t="s">
        <v>125</v>
      </c>
      <c r="E19" s="40" t="s">
        <v>91</v>
      </c>
      <c r="F19" s="40" t="s">
        <v>91</v>
      </c>
      <c r="G19" s="35" t="s">
        <v>90</v>
      </c>
      <c r="H19" s="35" t="s">
        <v>90</v>
      </c>
    </row>
    <row r="20" spans="1:8" ht="280.5" customHeight="1" x14ac:dyDescent="0.25">
      <c r="A20" s="27" t="s">
        <v>6</v>
      </c>
      <c r="B20" s="70" t="s">
        <v>147</v>
      </c>
      <c r="C20" s="70" t="s">
        <v>147</v>
      </c>
      <c r="D20" s="40" t="s">
        <v>148</v>
      </c>
      <c r="E20" s="40" t="s">
        <v>149</v>
      </c>
      <c r="F20" s="71" t="s">
        <v>101</v>
      </c>
      <c r="G20" s="61"/>
      <c r="H20" s="62"/>
    </row>
    <row r="21" spans="1:8" ht="27.75" customHeight="1" thickBot="1" x14ac:dyDescent="0.3">
      <c r="A21" s="126" t="s">
        <v>150</v>
      </c>
      <c r="B21" s="129"/>
      <c r="C21" s="129"/>
      <c r="D21" s="129"/>
      <c r="E21" s="129"/>
      <c r="F21" s="129"/>
      <c r="G21" s="129"/>
      <c r="H21" s="130"/>
    </row>
    <row r="22" spans="1:8" ht="68.25" customHeight="1" x14ac:dyDescent="0.25">
      <c r="A22" s="72" t="s">
        <v>3</v>
      </c>
      <c r="B22" s="42" t="s">
        <v>124</v>
      </c>
      <c r="C22" s="42" t="s">
        <v>124</v>
      </c>
      <c r="D22" s="40" t="s">
        <v>114</v>
      </c>
      <c r="E22" s="40" t="s">
        <v>145</v>
      </c>
      <c r="F22" s="71" t="s">
        <v>101</v>
      </c>
      <c r="G22" s="61"/>
      <c r="H22" s="62"/>
    </row>
    <row r="23" spans="1:8" ht="288.75" customHeight="1" x14ac:dyDescent="0.25">
      <c r="A23" s="72" t="s">
        <v>4</v>
      </c>
      <c r="B23" s="70" t="s">
        <v>153</v>
      </c>
      <c r="C23" s="38" t="s">
        <v>152</v>
      </c>
      <c r="D23" s="41" t="s">
        <v>115</v>
      </c>
      <c r="E23" s="40" t="s">
        <v>91</v>
      </c>
      <c r="F23" s="73" t="s">
        <v>92</v>
      </c>
      <c r="G23" s="35" t="s">
        <v>90</v>
      </c>
      <c r="H23" s="35" t="s">
        <v>90</v>
      </c>
    </row>
    <row r="24" spans="1:8" ht="272.25" customHeight="1" thickBot="1" x14ac:dyDescent="0.3">
      <c r="A24" s="72" t="s">
        <v>5</v>
      </c>
      <c r="B24" s="69" t="s">
        <v>156</v>
      </c>
      <c r="C24" s="69" t="s">
        <v>155</v>
      </c>
      <c r="D24" s="40" t="s">
        <v>125</v>
      </c>
      <c r="E24" s="40" t="s">
        <v>91</v>
      </c>
      <c r="F24" s="40" t="s">
        <v>91</v>
      </c>
      <c r="G24" s="35" t="s">
        <v>90</v>
      </c>
      <c r="H24" s="35" t="s">
        <v>90</v>
      </c>
    </row>
    <row r="25" spans="1:8" ht="274.5" customHeight="1" x14ac:dyDescent="0.25">
      <c r="A25" s="72" t="s">
        <v>6</v>
      </c>
      <c r="B25" s="70" t="s">
        <v>147</v>
      </c>
      <c r="C25" s="70" t="s">
        <v>147</v>
      </c>
      <c r="D25" s="40" t="s">
        <v>148</v>
      </c>
      <c r="E25" s="40" t="s">
        <v>149</v>
      </c>
      <c r="F25" s="71" t="s">
        <v>101</v>
      </c>
      <c r="G25" s="61"/>
      <c r="H25" s="62"/>
    </row>
    <row r="26" spans="1:8" ht="191.25" customHeight="1" x14ac:dyDescent="0.25">
      <c r="A26" s="72" t="s">
        <v>7</v>
      </c>
      <c r="B26" s="70" t="s">
        <v>157</v>
      </c>
      <c r="C26" s="70" t="s">
        <v>157</v>
      </c>
      <c r="D26" s="70" t="s">
        <v>158</v>
      </c>
      <c r="E26" s="70" t="s">
        <v>91</v>
      </c>
      <c r="F26" s="61"/>
      <c r="G26" s="35" t="s">
        <v>90</v>
      </c>
      <c r="H26" s="35" t="s">
        <v>90</v>
      </c>
    </row>
    <row r="27" spans="1:8" ht="351" customHeight="1" x14ac:dyDescent="0.25">
      <c r="A27" s="72" t="s">
        <v>8</v>
      </c>
      <c r="B27" s="70" t="s">
        <v>160</v>
      </c>
      <c r="C27" s="70" t="s">
        <v>159</v>
      </c>
      <c r="D27" s="41" t="s">
        <v>115</v>
      </c>
      <c r="E27" s="40" t="s">
        <v>161</v>
      </c>
      <c r="F27" s="61"/>
      <c r="G27" s="35" t="s">
        <v>90</v>
      </c>
      <c r="H27" s="35" t="s">
        <v>90</v>
      </c>
    </row>
    <row r="28" spans="1:8" ht="11.25" customHeight="1" x14ac:dyDescent="0.25">
      <c r="A28" s="60"/>
      <c r="B28" s="61"/>
      <c r="C28" s="61"/>
      <c r="D28" s="61"/>
      <c r="E28" s="61"/>
      <c r="F28" s="61"/>
      <c r="G28" s="61"/>
      <c r="H28" s="62"/>
    </row>
    <row r="29" spans="1:8" ht="147.7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47.75" customHeight="1" x14ac:dyDescent="0.25"/>
    <row r="31" spans="1:8" ht="147.75" customHeight="1" x14ac:dyDescent="0.25"/>
    <row r="32" spans="1:8" ht="147.75" customHeight="1" x14ac:dyDescent="0.25"/>
    <row r="33" ht="147.75" customHeight="1" x14ac:dyDescent="0.25"/>
    <row r="34" ht="147.75" customHeight="1" x14ac:dyDescent="0.25"/>
    <row r="35" ht="147.75" customHeight="1" x14ac:dyDescent="0.25"/>
  </sheetData>
  <mergeCells count="4">
    <mergeCell ref="A3:XFD3"/>
    <mergeCell ref="A8:H8"/>
    <mergeCell ref="A16:H16"/>
    <mergeCell ref="A21:H2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8" r:id="rId4">
          <objectPr defaultSize="0" r:id="rId5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6</xdr:col>
                <xdr:colOff>914400</xdr:colOff>
                <xdr:row>8</xdr:row>
                <xdr:rowOff>771525</xdr:rowOff>
              </to>
            </anchor>
          </objectPr>
        </oleObject>
      </mc:Choice>
      <mc:Fallback>
        <oleObject progId="Word.Document.8" dvAspect="DVASPECT_ICON" shapeId="5128" r:id="rId4"/>
      </mc:Fallback>
    </mc:AlternateContent>
    <mc:AlternateContent xmlns:mc="http://schemas.openxmlformats.org/markup-compatibility/2006">
      <mc:Choice Requires="x14">
        <oleObject progId="Word.Document.8" dvAspect="DVASPECT_ICON" shapeId="5129" r:id="rId6">
          <objectPr defaultSize="0" r:id="rId7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6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Word.Document.8" dvAspect="DVASPECT_ICON" shapeId="5129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8"/>
  <sheetViews>
    <sheetView view="pageBreakPreview" topLeftCell="A9" zoomScaleNormal="100" zoomScaleSheetLayoutView="100" workbookViewId="0">
      <selection activeCell="H9" sqref="H9"/>
    </sheetView>
  </sheetViews>
  <sheetFormatPr defaultRowHeight="15" x14ac:dyDescent="0.25"/>
  <cols>
    <col min="1" max="1" width="20.7109375" customWidth="1"/>
    <col min="2" max="2" width="20.57031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31" customFormat="1" x14ac:dyDescent="0.25">
      <c r="A3" s="88" t="s">
        <v>37</v>
      </c>
    </row>
    <row r="6" spans="1:9" ht="105" x14ac:dyDescent="0.25">
      <c r="A6" s="8" t="s">
        <v>38</v>
      </c>
      <c r="B6" s="8" t="s">
        <v>58</v>
      </c>
      <c r="C6" s="8" t="s">
        <v>39</v>
      </c>
      <c r="D6" s="8" t="s">
        <v>40</v>
      </c>
      <c r="E6" s="8" t="s">
        <v>41</v>
      </c>
      <c r="F6" s="8" t="s">
        <v>70</v>
      </c>
      <c r="G6" s="8" t="s">
        <v>42</v>
      </c>
      <c r="H6" s="8" t="s">
        <v>71</v>
      </c>
      <c r="I6" s="8" t="s">
        <v>72</v>
      </c>
    </row>
    <row r="7" spans="1:9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x14ac:dyDescent="0.25">
      <c r="A8" s="100" t="str">
        <f>'Раздел 4'!$A$8</f>
        <v>Наименование "подуслуги" 1 "Предоставление в собственность за плату земельных участков собственникам зданий, сооружений, расположенных на указанных земельных участках"</v>
      </c>
      <c r="B8" s="101"/>
      <c r="C8" s="101"/>
      <c r="D8" s="101"/>
      <c r="E8" s="101"/>
      <c r="F8" s="101"/>
      <c r="G8" s="101"/>
      <c r="H8" s="101"/>
      <c r="I8" s="103"/>
    </row>
    <row r="9" spans="1:9" ht="180" x14ac:dyDescent="0.25">
      <c r="A9" s="54"/>
      <c r="B9" s="53" t="s">
        <v>162</v>
      </c>
      <c r="C9" s="74" t="s">
        <v>165</v>
      </c>
      <c r="D9" s="74" t="s">
        <v>164</v>
      </c>
      <c r="E9" s="74" t="s">
        <v>167</v>
      </c>
      <c r="F9" s="55"/>
      <c r="G9" s="74" t="s">
        <v>168</v>
      </c>
      <c r="H9" s="55"/>
      <c r="I9" s="56"/>
    </row>
    <row r="10" spans="1:9" ht="135" x14ac:dyDescent="0.25">
      <c r="A10" s="54"/>
      <c r="B10" s="53" t="s">
        <v>163</v>
      </c>
      <c r="C10" s="74" t="s">
        <v>166</v>
      </c>
      <c r="D10" s="74" t="s">
        <v>164</v>
      </c>
      <c r="E10" s="74" t="s">
        <v>167</v>
      </c>
      <c r="F10" s="55"/>
      <c r="G10" s="74" t="s">
        <v>168</v>
      </c>
      <c r="H10" s="55"/>
      <c r="I10" s="56"/>
    </row>
    <row r="11" spans="1:9" x14ac:dyDescent="0.25">
      <c r="A11" s="54"/>
      <c r="B11" s="55"/>
      <c r="C11" s="55"/>
      <c r="D11" s="55"/>
      <c r="E11" s="55"/>
      <c r="F11" s="55"/>
      <c r="G11" s="55"/>
      <c r="H11" s="55"/>
      <c r="I11" s="56"/>
    </row>
    <row r="12" spans="1:9" x14ac:dyDescent="0.25">
      <c r="A12" s="100" t="str">
        <f>'Раздел 4'!$A$16</f>
        <v>Наименование подуслуги 2 "Предоставление в собственность бесплатно земельных участков собственникам зданий, сооружений, расположенных на указанных земельных участках</v>
      </c>
      <c r="B12" s="101"/>
      <c r="C12" s="101"/>
      <c r="D12" s="101"/>
      <c r="E12" s="101"/>
      <c r="F12" s="101"/>
      <c r="G12" s="101"/>
      <c r="H12" s="101"/>
      <c r="I12" s="103"/>
    </row>
    <row r="13" spans="1:9" ht="180" x14ac:dyDescent="0.25">
      <c r="A13" s="54"/>
      <c r="B13" s="53" t="s">
        <v>162</v>
      </c>
      <c r="C13" s="74" t="s">
        <v>165</v>
      </c>
      <c r="D13" s="74" t="s">
        <v>164</v>
      </c>
      <c r="E13" s="74" t="s">
        <v>167</v>
      </c>
      <c r="F13" s="55"/>
      <c r="G13" s="74" t="s">
        <v>168</v>
      </c>
      <c r="H13" s="55"/>
      <c r="I13" s="56"/>
    </row>
    <row r="14" spans="1:9" ht="135" x14ac:dyDescent="0.25">
      <c r="A14" s="54"/>
      <c r="B14" s="53" t="s">
        <v>163</v>
      </c>
      <c r="C14" s="74" t="s">
        <v>166</v>
      </c>
      <c r="D14" s="74" t="s">
        <v>164</v>
      </c>
      <c r="E14" s="74" t="s">
        <v>167</v>
      </c>
      <c r="F14" s="55"/>
      <c r="G14" s="74" t="s">
        <v>168</v>
      </c>
      <c r="H14" s="55"/>
      <c r="I14" s="56"/>
    </row>
    <row r="15" spans="1:9" x14ac:dyDescent="0.25">
      <c r="A15" s="54"/>
      <c r="B15" s="126" t="s">
        <v>150</v>
      </c>
      <c r="C15" s="129"/>
      <c r="D15" s="129"/>
      <c r="E15" s="129"/>
      <c r="F15" s="129"/>
      <c r="G15" s="129"/>
      <c r="H15" s="129"/>
      <c r="I15" s="130"/>
    </row>
    <row r="16" spans="1:9" ht="180" x14ac:dyDescent="0.25">
      <c r="A16" s="54"/>
      <c r="B16" s="53" t="s">
        <v>162</v>
      </c>
      <c r="C16" s="74" t="s">
        <v>165</v>
      </c>
      <c r="D16" s="74" t="s">
        <v>164</v>
      </c>
      <c r="E16" s="74" t="s">
        <v>167</v>
      </c>
      <c r="F16" s="55"/>
      <c r="G16" s="74" t="s">
        <v>168</v>
      </c>
      <c r="H16" s="55"/>
      <c r="I16" s="56"/>
    </row>
    <row r="17" spans="1:9" ht="135" x14ac:dyDescent="0.25">
      <c r="A17" s="54"/>
      <c r="B17" s="53" t="s">
        <v>163</v>
      </c>
      <c r="C17" s="74" t="s">
        <v>166</v>
      </c>
      <c r="D17" s="74" t="s">
        <v>164</v>
      </c>
      <c r="E17" s="74" t="s">
        <v>167</v>
      </c>
      <c r="F17" s="55"/>
      <c r="G17" s="74" t="s">
        <v>168</v>
      </c>
      <c r="H17" s="55"/>
      <c r="I17" s="56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</sheetData>
  <mergeCells count="4">
    <mergeCell ref="A12:I12"/>
    <mergeCell ref="A3:XFD3"/>
    <mergeCell ref="A8:I8"/>
    <mergeCell ref="B15:I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view="pageBreakPreview" zoomScale="130" zoomScaleNormal="100" zoomScaleSheetLayoutView="130" workbookViewId="0">
      <selection activeCell="H16" sqref="H16:I16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3" customWidth="1"/>
    <col min="8" max="8" width="14" customWidth="1"/>
    <col min="9" max="9" width="15.140625" customWidth="1"/>
  </cols>
  <sheetData>
    <row r="3" spans="1:9" s="131" customFormat="1" x14ac:dyDescent="0.25">
      <c r="A3" s="88" t="s">
        <v>43</v>
      </c>
    </row>
    <row r="6" spans="1:9" ht="61.5" customHeight="1" x14ac:dyDescent="0.25">
      <c r="A6" s="84" t="s">
        <v>0</v>
      </c>
      <c r="B6" s="133" t="s">
        <v>44</v>
      </c>
      <c r="C6" s="133" t="s">
        <v>45</v>
      </c>
      <c r="D6" s="133" t="s">
        <v>73</v>
      </c>
      <c r="E6" s="133" t="s">
        <v>74</v>
      </c>
      <c r="F6" s="133" t="s">
        <v>75</v>
      </c>
      <c r="G6" s="133" t="s">
        <v>76</v>
      </c>
      <c r="H6" s="92" t="s">
        <v>77</v>
      </c>
      <c r="I6" s="94"/>
    </row>
    <row r="7" spans="1:9" ht="21.75" customHeight="1" x14ac:dyDescent="0.25">
      <c r="A7" s="132"/>
      <c r="B7" s="134"/>
      <c r="C7" s="134"/>
      <c r="D7" s="134"/>
      <c r="E7" s="134"/>
      <c r="F7" s="134"/>
      <c r="G7" s="134"/>
      <c r="H7" s="4" t="s">
        <v>46</v>
      </c>
      <c r="I7" s="4" t="s">
        <v>47</v>
      </c>
    </row>
    <row r="8" spans="1:9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15.75" thickBot="1" x14ac:dyDescent="0.3">
      <c r="A9" s="100" t="str">
        <f>'Раздел 4'!$A$8</f>
        <v>Наименование "подуслуги" 1 "Предоставление в собственность за плату земельных участков собственникам зданий, сооружений, расположенных на указанных земельных участках"</v>
      </c>
      <c r="B9" s="101"/>
      <c r="C9" s="101"/>
      <c r="D9" s="101"/>
      <c r="E9" s="101"/>
      <c r="F9" s="101"/>
      <c r="G9" s="101"/>
      <c r="H9" s="101"/>
      <c r="I9" s="103"/>
    </row>
    <row r="10" spans="1:9" ht="294" thickBot="1" x14ac:dyDescent="0.3">
      <c r="A10" s="38">
        <v>1</v>
      </c>
      <c r="B10" s="38" t="s">
        <v>169</v>
      </c>
      <c r="C10" s="75" t="s">
        <v>170</v>
      </c>
      <c r="D10" s="43" t="s">
        <v>94</v>
      </c>
      <c r="E10" s="46" t="s">
        <v>90</v>
      </c>
      <c r="F10" s="46" t="s">
        <v>90</v>
      </c>
      <c r="G10" s="38" t="s">
        <v>171</v>
      </c>
      <c r="H10" s="47" t="s">
        <v>111</v>
      </c>
      <c r="I10" s="47" t="s">
        <v>111</v>
      </c>
    </row>
    <row r="11" spans="1:9" ht="252.75" customHeight="1" thickBot="1" x14ac:dyDescent="0.3">
      <c r="A11" s="45">
        <v>2</v>
      </c>
      <c r="B11" s="38" t="s">
        <v>116</v>
      </c>
      <c r="C11" s="44" t="s">
        <v>90</v>
      </c>
      <c r="D11" s="44" t="s">
        <v>95</v>
      </c>
      <c r="E11" s="29"/>
      <c r="F11" s="46" t="s">
        <v>90</v>
      </c>
      <c r="G11" s="38" t="s">
        <v>171</v>
      </c>
      <c r="H11" s="47" t="s">
        <v>111</v>
      </c>
      <c r="I11" s="47" t="s">
        <v>111</v>
      </c>
    </row>
    <row r="12" spans="1:9" ht="15.75" thickBot="1" x14ac:dyDescent="0.3">
      <c r="A12" s="100" t="str">
        <f>'Раздел 4'!$A$16</f>
        <v>Наименование подуслуги 2 "Предоставление в собственность бесплатно земельных участков собственникам зданий, сооружений, расположенных на указанных земельных участках</v>
      </c>
      <c r="B12" s="102"/>
      <c r="C12" s="101"/>
      <c r="D12" s="101"/>
      <c r="E12" s="101"/>
      <c r="F12" s="101"/>
      <c r="G12" s="101"/>
      <c r="H12" s="101"/>
      <c r="I12" s="103"/>
    </row>
    <row r="13" spans="1:9" ht="294" thickBot="1" x14ac:dyDescent="0.3">
      <c r="A13" s="37" t="s">
        <v>3</v>
      </c>
      <c r="B13" s="38" t="s">
        <v>172</v>
      </c>
      <c r="C13" s="55"/>
      <c r="D13" s="43" t="s">
        <v>94</v>
      </c>
      <c r="E13" s="37" t="s">
        <v>90</v>
      </c>
      <c r="F13" s="37" t="s">
        <v>90</v>
      </c>
      <c r="G13" s="38" t="s">
        <v>171</v>
      </c>
      <c r="H13" s="47" t="s">
        <v>111</v>
      </c>
      <c r="I13" s="47" t="s">
        <v>111</v>
      </c>
    </row>
    <row r="14" spans="1:9" ht="258" customHeight="1" thickBot="1" x14ac:dyDescent="0.3">
      <c r="A14" s="37" t="s">
        <v>4</v>
      </c>
      <c r="B14" s="38" t="s">
        <v>116</v>
      </c>
      <c r="C14" s="37" t="s">
        <v>90</v>
      </c>
      <c r="D14" s="44" t="s">
        <v>95</v>
      </c>
      <c r="E14" s="37" t="s">
        <v>90</v>
      </c>
      <c r="F14" s="37" t="s">
        <v>90</v>
      </c>
      <c r="G14" s="38" t="s">
        <v>171</v>
      </c>
      <c r="H14" s="1"/>
      <c r="I14" s="1"/>
    </row>
    <row r="15" spans="1:9" ht="15.75" thickBot="1" x14ac:dyDescent="0.3">
      <c r="A15" s="126" t="s">
        <v>150</v>
      </c>
      <c r="B15" s="129"/>
      <c r="C15" s="129"/>
      <c r="D15" s="129"/>
      <c r="E15" s="129"/>
      <c r="F15" s="129"/>
      <c r="G15" s="129"/>
      <c r="H15" s="130"/>
      <c r="I15" s="56"/>
    </row>
    <row r="16" spans="1:9" ht="294" thickBot="1" x14ac:dyDescent="0.3">
      <c r="A16" s="37" t="s">
        <v>3</v>
      </c>
      <c r="B16" s="38" t="s">
        <v>173</v>
      </c>
      <c r="C16" s="75" t="s">
        <v>170</v>
      </c>
      <c r="D16" s="43" t="s">
        <v>94</v>
      </c>
      <c r="E16" s="37" t="s">
        <v>90</v>
      </c>
      <c r="F16" s="37" t="s">
        <v>90</v>
      </c>
      <c r="G16" s="38" t="s">
        <v>171</v>
      </c>
      <c r="H16" s="47" t="s">
        <v>111</v>
      </c>
      <c r="I16" s="47" t="s">
        <v>111</v>
      </c>
    </row>
    <row r="17" spans="1:9" ht="294" thickBot="1" x14ac:dyDescent="0.3">
      <c r="A17" s="37" t="s">
        <v>4</v>
      </c>
      <c r="B17" s="38" t="s">
        <v>116</v>
      </c>
      <c r="C17" s="37" t="s">
        <v>90</v>
      </c>
      <c r="D17" s="44" t="s">
        <v>95</v>
      </c>
      <c r="E17" s="37" t="s">
        <v>90</v>
      </c>
      <c r="F17" s="37" t="s">
        <v>90</v>
      </c>
      <c r="G17" s="38" t="s">
        <v>171</v>
      </c>
      <c r="H17" s="1"/>
      <c r="I17" s="1"/>
    </row>
  </sheetData>
  <mergeCells count="12">
    <mergeCell ref="A15:H15"/>
    <mergeCell ref="F6:F7"/>
    <mergeCell ref="G6:G7"/>
    <mergeCell ref="A9:I9"/>
    <mergeCell ref="A12:I12"/>
    <mergeCell ref="A3:XFD3"/>
    <mergeCell ref="H6:I6"/>
    <mergeCell ref="A6:A7"/>
    <mergeCell ref="B6:B7"/>
    <mergeCell ref="C6:C7"/>
    <mergeCell ref="D6:D7"/>
    <mergeCell ref="E6:E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I24"/>
  <sheetViews>
    <sheetView tabSelected="1" view="pageBreakPreview" topLeftCell="A13" zoomScale="90" zoomScaleNormal="100" zoomScaleSheetLayoutView="90" workbookViewId="0">
      <selection activeCell="G10" sqref="G10"/>
    </sheetView>
  </sheetViews>
  <sheetFormatPr defaultRowHeight="15" x14ac:dyDescent="0.25"/>
  <cols>
    <col min="2" max="2" width="18.7109375" customWidth="1"/>
    <col min="3" max="3" width="54.85546875" customWidth="1"/>
    <col min="4" max="4" width="20.28515625" customWidth="1"/>
    <col min="5" max="5" width="17.85546875" customWidth="1"/>
    <col min="6" max="6" width="18.7109375" customWidth="1"/>
    <col min="7" max="7" width="17.5703125" customWidth="1"/>
  </cols>
  <sheetData>
    <row r="3" spans="1:9" s="131" customFormat="1" x14ac:dyDescent="0.25">
      <c r="A3" s="88" t="s">
        <v>48</v>
      </c>
    </row>
    <row r="6" spans="1:9" ht="94.5" customHeight="1" x14ac:dyDescent="0.25">
      <c r="A6" s="4" t="s">
        <v>49</v>
      </c>
      <c r="B6" s="8" t="s">
        <v>51</v>
      </c>
      <c r="C6" s="8" t="s">
        <v>50</v>
      </c>
      <c r="D6" s="8" t="s">
        <v>78</v>
      </c>
      <c r="E6" s="8" t="s">
        <v>79</v>
      </c>
      <c r="F6" s="8" t="s">
        <v>52</v>
      </c>
      <c r="G6" s="8" t="s">
        <v>80</v>
      </c>
    </row>
    <row r="7" spans="1:9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 x14ac:dyDescent="0.25">
      <c r="A8" s="100" t="str">
        <f>'Раздел 4'!$A$8</f>
        <v>Наименование "подуслуги" 1 "Предоставление в собственность за плату земельных участков собственникам зданий, сооружений, расположенных на указанных земельных участках"</v>
      </c>
      <c r="B8" s="101"/>
      <c r="C8" s="101"/>
      <c r="D8" s="101"/>
      <c r="E8" s="101"/>
      <c r="F8" s="101"/>
      <c r="G8" s="101"/>
      <c r="H8" s="101"/>
      <c r="I8" s="103"/>
    </row>
    <row r="9" spans="1:9" ht="49.5" customHeight="1" x14ac:dyDescent="0.25">
      <c r="A9" s="126" t="s">
        <v>102</v>
      </c>
      <c r="B9" s="127"/>
      <c r="C9" s="127"/>
      <c r="D9" s="127"/>
      <c r="E9" s="127"/>
      <c r="F9" s="127"/>
      <c r="G9" s="128"/>
    </row>
    <row r="10" spans="1:9" ht="404.25" customHeight="1" x14ac:dyDescent="0.25">
      <c r="A10" s="4">
        <v>1</v>
      </c>
      <c r="B10" s="23" t="s">
        <v>96</v>
      </c>
      <c r="C10" s="23" t="s">
        <v>104</v>
      </c>
      <c r="D10" s="23" t="s">
        <v>107</v>
      </c>
      <c r="E10" s="23" t="s">
        <v>105</v>
      </c>
      <c r="F10" s="23" t="s">
        <v>97</v>
      </c>
      <c r="G10" s="23"/>
    </row>
    <row r="11" spans="1:9" ht="63" customHeight="1" x14ac:dyDescent="0.25">
      <c r="A11" s="4"/>
      <c r="B11" s="5" t="s">
        <v>103</v>
      </c>
      <c r="C11" s="23" t="s">
        <v>106</v>
      </c>
      <c r="D11" s="23" t="s">
        <v>117</v>
      </c>
      <c r="E11" s="23"/>
      <c r="F11" s="23"/>
      <c r="G11" s="23"/>
    </row>
    <row r="12" spans="1:9" ht="20.25" customHeight="1" x14ac:dyDescent="0.25">
      <c r="A12" s="100" t="s">
        <v>108</v>
      </c>
      <c r="B12" s="101"/>
      <c r="C12" s="101"/>
      <c r="D12" s="101"/>
      <c r="E12" s="101"/>
      <c r="F12" s="101"/>
      <c r="G12" s="103"/>
    </row>
    <row r="13" spans="1:9" ht="90" x14ac:dyDescent="0.25">
      <c r="A13" s="4">
        <v>2</v>
      </c>
      <c r="B13" s="23" t="s">
        <v>98</v>
      </c>
      <c r="C13" s="23" t="s">
        <v>99</v>
      </c>
      <c r="D13" s="23" t="s">
        <v>107</v>
      </c>
      <c r="E13" s="23"/>
      <c r="F13" s="23" t="s">
        <v>100</v>
      </c>
      <c r="G13" s="5"/>
    </row>
    <row r="14" spans="1:9" ht="26.25" customHeight="1" x14ac:dyDescent="0.25">
      <c r="A14" s="126" t="s">
        <v>174</v>
      </c>
      <c r="B14" s="127"/>
      <c r="C14" s="127"/>
      <c r="D14" s="127"/>
      <c r="E14" s="127"/>
      <c r="F14" s="127"/>
      <c r="G14" s="128"/>
    </row>
    <row r="15" spans="1:9" ht="216" customHeight="1" x14ac:dyDescent="0.25">
      <c r="A15" s="4">
        <v>1</v>
      </c>
      <c r="B15" s="57" t="s">
        <v>176</v>
      </c>
      <c r="C15" s="48" t="s">
        <v>175</v>
      </c>
      <c r="D15" s="48" t="s">
        <v>177</v>
      </c>
      <c r="E15" s="48" t="s">
        <v>178</v>
      </c>
      <c r="F15" s="48" t="s">
        <v>90</v>
      </c>
      <c r="G15" s="48" t="s">
        <v>90</v>
      </c>
    </row>
    <row r="16" spans="1:9" ht="27" customHeight="1" x14ac:dyDescent="0.25">
      <c r="A16" s="126" t="s">
        <v>182</v>
      </c>
      <c r="B16" s="127"/>
      <c r="C16" s="127"/>
      <c r="D16" s="127"/>
      <c r="E16" s="127"/>
      <c r="F16" s="127"/>
      <c r="G16" s="128"/>
    </row>
    <row r="17" spans="1:9" ht="157.5" customHeight="1" x14ac:dyDescent="0.25">
      <c r="A17" s="76">
        <v>1</v>
      </c>
      <c r="B17" s="77" t="s">
        <v>180</v>
      </c>
      <c r="C17" s="48" t="s">
        <v>181</v>
      </c>
      <c r="D17" s="77" t="s">
        <v>189</v>
      </c>
      <c r="E17" s="58"/>
      <c r="F17" s="58"/>
      <c r="G17" s="59"/>
    </row>
    <row r="18" spans="1:9" ht="39.75" customHeight="1" x14ac:dyDescent="0.25">
      <c r="A18" s="126" t="s">
        <v>179</v>
      </c>
      <c r="B18" s="127"/>
      <c r="C18" s="127"/>
      <c r="D18" s="127"/>
      <c r="E18" s="127"/>
      <c r="F18" s="127"/>
      <c r="G18" s="128"/>
    </row>
    <row r="19" spans="1:9" ht="284.25" customHeight="1" x14ac:dyDescent="0.25">
      <c r="A19" s="4">
        <v>1</v>
      </c>
      <c r="B19" s="57" t="s">
        <v>109</v>
      </c>
      <c r="C19" s="48" t="s">
        <v>185</v>
      </c>
      <c r="D19" s="78" t="s">
        <v>184</v>
      </c>
      <c r="E19" s="48" t="s">
        <v>183</v>
      </c>
      <c r="F19" s="48" t="s">
        <v>90</v>
      </c>
      <c r="G19" s="48" t="s">
        <v>90</v>
      </c>
    </row>
    <row r="20" spans="1:9" ht="39" customHeight="1" x14ac:dyDescent="0.25">
      <c r="A20" s="79"/>
      <c r="B20" s="127" t="s">
        <v>186</v>
      </c>
      <c r="C20" s="135"/>
      <c r="D20" s="135"/>
      <c r="E20" s="135"/>
      <c r="F20" s="135"/>
      <c r="G20" s="135"/>
      <c r="H20" s="135"/>
      <c r="I20" s="136"/>
    </row>
    <row r="21" spans="1:9" ht="240" x14ac:dyDescent="0.25">
      <c r="A21" s="4">
        <v>1</v>
      </c>
      <c r="B21" s="57" t="s">
        <v>187</v>
      </c>
      <c r="C21" s="48" t="s">
        <v>188</v>
      </c>
      <c r="D21" s="48" t="s">
        <v>190</v>
      </c>
      <c r="E21" s="48" t="s">
        <v>110</v>
      </c>
      <c r="F21" s="49" t="s">
        <v>90</v>
      </c>
      <c r="G21" s="5"/>
    </row>
    <row r="22" spans="1:9" ht="30.75" customHeight="1" x14ac:dyDescent="0.25">
      <c r="A22" s="36"/>
      <c r="B22" s="127" t="s">
        <v>191</v>
      </c>
      <c r="C22" s="135"/>
      <c r="D22" s="135"/>
      <c r="E22" s="135"/>
      <c r="F22" s="135"/>
      <c r="G22" s="135"/>
      <c r="H22" s="135"/>
      <c r="I22" s="136"/>
    </row>
    <row r="23" spans="1:9" ht="303" customHeight="1" x14ac:dyDescent="0.25">
      <c r="A23" s="10">
        <v>1</v>
      </c>
      <c r="B23" s="30" t="s">
        <v>192</v>
      </c>
      <c r="C23" s="57" t="s">
        <v>193</v>
      </c>
      <c r="D23" s="57" t="s">
        <v>194</v>
      </c>
      <c r="E23" s="19" t="s">
        <v>112</v>
      </c>
      <c r="F23" s="49" t="s">
        <v>90</v>
      </c>
      <c r="G23" s="49" t="s">
        <v>90</v>
      </c>
      <c r="H23" t="s">
        <v>90</v>
      </c>
    </row>
    <row r="24" spans="1:9" ht="408.75" customHeight="1" x14ac:dyDescent="0.25">
      <c r="A24" s="10">
        <v>2</v>
      </c>
      <c r="B24" s="1"/>
      <c r="C24" s="57" t="s">
        <v>196</v>
      </c>
      <c r="D24" s="57" t="s">
        <v>195</v>
      </c>
      <c r="E24" s="1"/>
      <c r="F24" s="1"/>
      <c r="G24" s="1"/>
    </row>
  </sheetData>
  <mergeCells count="9">
    <mergeCell ref="B22:I22"/>
    <mergeCell ref="B20:I20"/>
    <mergeCell ref="A3:XFD3"/>
    <mergeCell ref="A9:G9"/>
    <mergeCell ref="A14:G14"/>
    <mergeCell ref="A8:I8"/>
    <mergeCell ref="A12:G12"/>
    <mergeCell ref="A18:G18"/>
    <mergeCell ref="A16:G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8196" r:id="rId4">
          <objectPr defaultSize="0" r:id="rId5">
            <anchor moveWithCells="1">
              <from>
                <xdr:col>6</xdr:col>
                <xdr:colOff>133350</xdr:colOff>
                <xdr:row>20</xdr:row>
                <xdr:rowOff>304800</xdr:rowOff>
              </from>
              <to>
                <xdr:col>6</xdr:col>
                <xdr:colOff>1047750</xdr:colOff>
                <xdr:row>20</xdr:row>
                <xdr:rowOff>990600</xdr:rowOff>
              </to>
            </anchor>
          </objectPr>
        </oleObject>
      </mc:Choice>
      <mc:Fallback>
        <oleObject progId="Документ" dvAspect="DVASPECT_ICON" shapeId="8196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"/>
  <sheetViews>
    <sheetView view="pageBreakPreview" topLeftCell="A4" zoomScale="110" zoomScaleNormal="100" zoomScaleSheetLayoutView="110" workbookViewId="0">
      <selection activeCell="H10" sqref="H10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3" customFormat="1" x14ac:dyDescent="0.25">
      <c r="A3" s="88" t="s">
        <v>53</v>
      </c>
      <c r="B3" s="88"/>
      <c r="C3" s="88"/>
      <c r="D3" s="88"/>
      <c r="E3" s="88"/>
    </row>
    <row r="6" spans="1:8" ht="157.5" customHeight="1" x14ac:dyDescent="0.25">
      <c r="A6" s="4" t="s">
        <v>49</v>
      </c>
      <c r="B6" s="8" t="s">
        <v>54</v>
      </c>
      <c r="C6" s="8" t="s">
        <v>81</v>
      </c>
      <c r="D6" s="8" t="s">
        <v>82</v>
      </c>
      <c r="E6" s="8" t="s">
        <v>83</v>
      </c>
      <c r="F6" s="8" t="s">
        <v>84</v>
      </c>
      <c r="G6" s="8" t="s">
        <v>55</v>
      </c>
      <c r="H6" s="8" t="s">
        <v>56</v>
      </c>
    </row>
    <row r="7" spans="1:8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x14ac:dyDescent="0.25">
      <c r="A8" s="100" t="s">
        <v>120</v>
      </c>
      <c r="B8" s="101"/>
      <c r="C8" s="101"/>
      <c r="D8" s="101"/>
      <c r="E8" s="101"/>
      <c r="F8" s="101"/>
      <c r="G8" s="101"/>
      <c r="H8" s="103"/>
    </row>
    <row r="9" spans="1:8" ht="204" x14ac:dyDescent="0.25">
      <c r="A9" s="50">
        <v>1</v>
      </c>
      <c r="B9" s="38" t="s">
        <v>198</v>
      </c>
      <c r="C9" s="38" t="s">
        <v>201</v>
      </c>
      <c r="D9" s="38" t="s">
        <v>201</v>
      </c>
      <c r="E9" s="51" t="s">
        <v>91</v>
      </c>
      <c r="F9" s="38" t="s">
        <v>91</v>
      </c>
      <c r="G9" s="137" t="s">
        <v>205</v>
      </c>
      <c r="H9" s="38" t="s">
        <v>90</v>
      </c>
    </row>
    <row r="10" spans="1:8" ht="342.75" customHeight="1" x14ac:dyDescent="0.25">
      <c r="A10" s="37" t="s">
        <v>4</v>
      </c>
      <c r="B10" s="38" t="s">
        <v>199</v>
      </c>
      <c r="C10" s="38" t="s">
        <v>201</v>
      </c>
      <c r="D10" s="38" t="s">
        <v>201</v>
      </c>
      <c r="E10" s="51" t="s">
        <v>91</v>
      </c>
      <c r="F10" s="38" t="s">
        <v>91</v>
      </c>
      <c r="G10" s="38" t="s">
        <v>204</v>
      </c>
      <c r="H10" s="38" t="s">
        <v>202</v>
      </c>
    </row>
    <row r="11" spans="1:8" ht="165.75" x14ac:dyDescent="0.25">
      <c r="A11" s="37" t="s">
        <v>5</v>
      </c>
      <c r="B11" s="38" t="s">
        <v>200</v>
      </c>
      <c r="C11" s="38" t="s">
        <v>201</v>
      </c>
      <c r="D11" s="38" t="s">
        <v>201</v>
      </c>
      <c r="E11" s="51" t="s">
        <v>91</v>
      </c>
      <c r="F11" s="38" t="s">
        <v>91</v>
      </c>
      <c r="G11" s="38" t="s">
        <v>205</v>
      </c>
      <c r="H11" s="38" t="s">
        <v>90</v>
      </c>
    </row>
    <row r="12" spans="1:8" ht="140.25" x14ac:dyDescent="0.25">
      <c r="A12" s="1" t="s">
        <v>6</v>
      </c>
      <c r="B12" s="38" t="s">
        <v>203</v>
      </c>
      <c r="C12" s="38" t="s">
        <v>201</v>
      </c>
      <c r="D12" s="38" t="s">
        <v>201</v>
      </c>
      <c r="E12" s="51" t="s">
        <v>91</v>
      </c>
      <c r="F12" s="38" t="s">
        <v>91</v>
      </c>
      <c r="G12" s="38" t="s">
        <v>205</v>
      </c>
      <c r="H12" s="38" t="s">
        <v>90</v>
      </c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2017-11-24T07:33:27Z</dcterms:modified>
</cp:coreProperties>
</file>