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<sst xmlns="http://schemas.openxmlformats.org/spreadsheetml/2006/main" count="110" uniqueCount="84">
  <si>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</si>
  <si>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</si>
  <si>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</si>
  <si>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</si>
  <si>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</si>
  <si>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</si>
  <si>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</si>
  <si>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</si>
  <si>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</si>
  <si>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</si>
  <si>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</si>
  <si>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</si>
  <si>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</si>
  <si>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</si>
  <si>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</si>
  <si>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</si>
  <si>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</si>
  <si>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</si>
  <si>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</si>
  <si>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</si>
  <si>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</si>
  <si>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</si>
  <si>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</si>
  <si>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</si>
  <si>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</si>
  <si>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</si>
  <si>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</si>
  <si>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</si>
  <si>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</si>
  <si>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</si>
  <si>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</si>
  <si>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</si>
  <si>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</si>
  <si>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</si>
  <si>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</si>
  <si>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</si>
  <si>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</si>
  <si>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</si>
  <si>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</si>
  <si>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</si>
  <si>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</si>
  <si>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</si>
  <si>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</si>
  <si>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</si>
  <si>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</si>
  <si>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</si>
  <si>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</si>
  <si>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</si>
  <si>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</si>
  <si>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</si>
  <si>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</si>
  <si>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</si>
  <si>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</si>
  <si>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</si>
  <si>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</si>
  <si>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</si>
  <si>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</si>
  <si>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</si>
  <si>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</si>
  <si>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</si>
  <si>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</si>
  <si>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</si>
  <si>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</si>
  <si>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</si>
  <si>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</si>
  <si>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</si>
  <si>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</si>
  <si>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Остаток задолженности по кредиту на 1 июня 2022г., рублей</t>
  </si>
  <si>
    <t>Остаток      задолженности     по  ценным бумагам  на  1 июня 2022г. , рублей</t>
  </si>
  <si>
    <t>Остаток задолженности по бюджетному кредиту на 1 июня 2022г., рублей</t>
  </si>
  <si>
    <t>10.02.2021г.                              10,0 млн. руб.,                    19.01.2022г.                       10,0 млн.руб., 02.03.2022г.    31,316 млн.руб.</t>
  </si>
  <si>
    <t>Изменение задолженности  по кредиту за  июнь,  рублей*</t>
  </si>
  <si>
    <t>Остаток задолженности по кредиту на 1 июля 2022г., рублей</t>
  </si>
  <si>
    <t>Изменение задолженности по ценным бумагам  за июнь, рублей 2 )</t>
  </si>
  <si>
    <t>Остаток      задолженности     по  ценным бумагам  на  1 июля 2022г. , рублей</t>
  </si>
  <si>
    <t>Изменение задолженности по бюджетному кредиту за июнь *) , рублей</t>
  </si>
  <si>
    <t>Остаток задолженности по бюджетному кредиту на 1 июля 2022г., рублей</t>
  </si>
  <si>
    <t>Остаток обязательств по гарантии на 1 июня  2022 г., рублей</t>
  </si>
  <si>
    <r>
      <t>Изменение обязательств по гарантии за июнь,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</si>
  <si>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июля 2022г., рублей</t>
  </si>
  <si>
    <t>Заместитель начальника  финансового управления  администрации муниципального образования Ейский район</t>
  </si>
  <si>
    <t>Е.В. Берестова</t>
  </si>
  <si>
    <t xml:space="preserve"> Е.В. Берестова</t>
  </si>
  <si>
    <t xml:space="preserve">                               Е.В. Берестова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</si>
</sst>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K16" sqref="K16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5" t="s">
        <v>51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14"/>
    </row>
    <row r="2" spans="1:13" ht="14.25" customHeight="1" x14ac:dyDescent="0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14"/>
    </row>
    <row r="3" spans="1:13" ht="32.25" customHeight="1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3" t="s">
        <v>67</v>
      </c>
      <c r="L5" s="105" t="s">
        <v>71</v>
      </c>
      <c r="M5" s="101" t="s">
        <v>72</v>
      </c>
    </row>
    <row r="6" spans="1:13" ht="13.5" hidden="1" customHeight="1" thickBot="1" x14ac:dyDescent="0.25">
      <c r="A6" s="56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4"/>
      <c r="L6" s="106"/>
      <c r="M6" s="102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66</v>
      </c>
      <c r="H8" s="77" t="s">
        <v>65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63</v>
      </c>
      <c r="D9" s="69" t="s">
        <v>62</v>
      </c>
      <c r="E9" s="81">
        <v>51316000</v>
      </c>
      <c r="F9" s="82">
        <v>5.2499999999999998E-2</v>
      </c>
      <c r="G9" s="69" t="s">
        <v>64</v>
      </c>
      <c r="H9" s="83" t="s">
        <v>70</v>
      </c>
      <c r="I9" s="81">
        <v>51316000</v>
      </c>
      <c r="J9" s="83"/>
      <c r="K9" s="84">
        <v>0</v>
      </c>
      <c r="L9" s="84"/>
      <c r="M9" s="85">
        <v>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80</v>
      </c>
      <c r="B15" s="53"/>
      <c r="C15" s="53"/>
      <c r="D15" s="53"/>
      <c r="E15" s="53"/>
      <c r="F15" s="53"/>
      <c r="G15" s="53"/>
      <c r="H15" s="53"/>
      <c r="I15" s="53"/>
      <c r="J15" s="53"/>
      <c r="K15" s="107" t="s">
        <v>81</v>
      </c>
      <c r="L15" s="107"/>
      <c r="M15" s="107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8" t="s">
        <v>53</v>
      </c>
      <c r="B18" s="108"/>
      <c r="C18" s="108"/>
      <c r="D18" s="108"/>
      <c r="E18" s="108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O21" sqref="O21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68</v>
      </c>
      <c r="P3" s="117" t="s">
        <v>73</v>
      </c>
      <c r="Q3" s="115" t="s">
        <v>74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108" t="s">
        <v>57</v>
      </c>
      <c r="B16" s="108"/>
      <c r="C16" s="108"/>
      <c r="D16" s="108"/>
      <c r="E16" s="108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25">
      <c r="A17" s="108" t="s">
        <v>53</v>
      </c>
      <c r="B17" s="108"/>
      <c r="C17" s="108"/>
      <c r="D17" s="108"/>
      <c r="E17" s="108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"/>
    <row r="20" spans="1:15" ht="24" x14ac:dyDescent="0.3">
      <c r="A20" s="109" t="s">
        <v>80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80" t="s">
        <v>82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19" sqref="K19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9" t="s">
        <v>61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69</v>
      </c>
      <c r="J4" s="128" t="s">
        <v>75</v>
      </c>
      <c r="K4" s="125" t="s">
        <v>76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8">
        <v>9</v>
      </c>
      <c r="J7" s="89">
        <v>10</v>
      </c>
      <c r="K7" s="24">
        <v>11</v>
      </c>
    </row>
    <row r="8" spans="1:12" ht="15.75" thickBot="1" x14ac:dyDescent="0.25">
      <c r="A8" s="90"/>
      <c r="B8" s="91"/>
      <c r="C8" s="92"/>
      <c r="D8" s="91"/>
      <c r="E8" s="93"/>
      <c r="F8" s="86"/>
      <c r="G8" s="93"/>
      <c r="H8" s="94"/>
      <c r="I8" s="87">
        <v>0</v>
      </c>
      <c r="J8" s="86">
        <v>0</v>
      </c>
      <c r="K8" s="86">
        <f>I8+J8</f>
        <v>0</v>
      </c>
    </row>
    <row r="9" spans="1:12" ht="15.75" thickBot="1" x14ac:dyDescent="0.25">
      <c r="A9" s="90"/>
      <c r="B9" s="91"/>
      <c r="C9" s="92"/>
      <c r="D9" s="91"/>
      <c r="E9" s="93"/>
      <c r="F9" s="86"/>
      <c r="G9" s="93"/>
      <c r="H9" s="94"/>
      <c r="I9" s="87">
        <v>0</v>
      </c>
      <c r="J9" s="86">
        <v>0</v>
      </c>
      <c r="K9" s="86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0</v>
      </c>
      <c r="J10" s="46">
        <f>SUM(J8:J9)</f>
        <v>0</v>
      </c>
      <c r="K10" s="30">
        <f>SUM(K8:K9)</f>
        <v>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108" t="s">
        <v>54</v>
      </c>
      <c r="B16" s="108"/>
      <c r="C16" s="108"/>
      <c r="D16" s="108"/>
      <c r="E16" s="108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80</v>
      </c>
      <c r="B18" s="53"/>
      <c r="C18" s="53"/>
      <c r="D18" s="53"/>
      <c r="E18" s="53"/>
      <c r="F18" s="53"/>
      <c r="G18" s="53"/>
      <c r="H18" s="53"/>
      <c r="I18" s="53"/>
      <c r="J18" s="53"/>
      <c r="K18" s="107" t="s">
        <v>81</v>
      </c>
      <c r="L18" s="107"/>
      <c r="M18" s="107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K20" sqref="K20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5" t="s">
        <v>44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77</v>
      </c>
      <c r="M5" s="122" t="s">
        <v>78</v>
      </c>
      <c r="N5" s="51" t="s">
        <v>79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108" t="s">
        <v>56</v>
      </c>
      <c r="B16" s="108"/>
      <c r="C16" s="108"/>
      <c r="D16" s="108"/>
      <c r="E16" s="108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8" t="s">
        <v>53</v>
      </c>
      <c r="B17" s="108"/>
      <c r="C17" s="108"/>
      <c r="D17" s="108"/>
      <c r="E17" s="108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80</v>
      </c>
      <c r="B19" s="53"/>
      <c r="C19" s="53"/>
      <c r="D19" s="53"/>
      <c r="E19" s="53"/>
      <c r="F19" s="53"/>
      <c r="G19" s="53"/>
      <c r="H19" s="53"/>
      <c r="I19" s="53"/>
      <c r="J19" s="53"/>
      <c r="K19" s="107" t="s">
        <v>83</v>
      </c>
      <c r="L19" s="107"/>
      <c r="M19" s="107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2022-03-03T09:07:57Z</cp:lastPrinted>
  <dcterms:created xsi:type="dcterms:W3CDTF">1996-10-08T23:32:33Z</dcterms:created>
  <dcterms:modified xsi:type="dcterms:W3CDTF">2022-07-01T06:27:09Z</dcterms:modified>
</cp:coreProperties>
</file>