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315" windowHeight="750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" i="1"/>
</calcChain>
</file>

<file path=xl/sharedStrings.xml><?xml version="1.0" encoding="utf-8"?>
<sst xmlns="http://schemas.openxmlformats.org/spreadsheetml/2006/main" count="81" uniqueCount="41">
  <si>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</si>
  <si>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</si>
  <si>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</si>
  <si>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</si>
  <si>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</si>
  <si>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</si>
  <si>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</si>
  <si>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</si>
  <si>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</si>
  <si>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</si>
  <si>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</si>
  <si>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</si>
  <si>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</si>
  <si>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</si>
  <si>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</si>
  <si>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</si>
  <si>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</si>
  <si>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</si>
  <si>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</si>
  <si>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</si>
  <si>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</si>
  <si>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</si>
  <si>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</si>
  <si>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</si>
  <si>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</si>
  <si>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</si>
  <si>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</si>
  <si>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</si>
  <si>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</si>
  <si>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</si>
  <si>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</si>
  <si>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</si>
  <si>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</si>
  <si>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</si>
  <si>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</si>
  <si>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</si>
  <si>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</si>
  <si>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</si>
  <si>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</si>
  <si>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ноября 2020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</si>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</sst>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;[Red]\-#,##0.0;0.0"/>
    <numFmt numFmtId="167" formatCode="0000000000"/>
    <numFmt numFmtId="173" formatCode="000"/>
  </numFmts>
  <fonts count="6" x14ac:knownFonts="1"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173" fontId="2" fillId="0" borderId="1" xfId="0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0" borderId="0" xfId="0" applyFont="1" applyBorder="1" applyProtection="1"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 wrapText="1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167" fontId="2" fillId="0" borderId="4" xfId="0" applyNumberFormat="1" applyFont="1" applyFill="1" applyBorder="1" applyAlignment="1" applyProtection="1">
      <alignment wrapText="1"/>
      <protection hidden="1"/>
    </xf>
    <xf numFmtId="167" fontId="2" fillId="0" borderId="5" xfId="0" applyNumberFormat="1" applyFont="1" applyFill="1" applyBorder="1" applyAlignment="1" applyProtection="1">
      <alignment wrapText="1"/>
      <protection hidden="1"/>
    </xf>
    <xf numFmtId="167" fontId="2" fillId="0" borderId="4" xfId="0" applyNumberFormat="1" applyFont="1" applyFill="1" applyBorder="1" applyAlignment="1" applyProtection="1">
      <alignment horizontal="left" wrapText="1"/>
      <protection hidden="1"/>
    </xf>
    <xf numFmtId="167" fontId="2" fillId="0" borderId="5" xfId="0" applyNumberFormat="1" applyFont="1" applyFill="1" applyBorder="1" applyAlignment="1" applyProtection="1">
      <alignment horizontal="left" wrapText="1"/>
      <protection hidden="1"/>
    </xf>
    <xf numFmtId="167" fontId="2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GridLines="0" tabSelected="1" workbookViewId="0">
      <selection activeCell="E67" sqref="E67"/>
    </sheetView>
  </sheetViews>
  <sheetFormatPr defaultColWidth="9.140625" defaultRowHeight="15.75" x14ac:dyDescent="0.25"/>
  <cols>
    <col min="1" max="2" width="28.5703125" style="1" customWidth="1"/>
    <col min="3" max="3" width="17.28515625" style="1" customWidth="1"/>
    <col min="4" max="4" width="14.28515625" style="1" customWidth="1"/>
    <col min="5" max="5" width="13.5703125" style="1" customWidth="1"/>
    <col min="6" max="176" width="9.140625" style="1" customWidth="1"/>
    <col min="177" max="16384" width="9.140625" style="1"/>
  </cols>
  <sheetData>
    <row r="1" spans="1:5" ht="61.5" customHeight="1" x14ac:dyDescent="0.3">
      <c r="A1" s="3" t="s">
        <v>39</v>
      </c>
      <c r="B1" s="3"/>
      <c r="C1" s="3"/>
      <c r="D1" s="3"/>
      <c r="E1" s="3"/>
    </row>
    <row r="2" spans="1:5" ht="18.75" customHeight="1" x14ac:dyDescent="0.3">
      <c r="A2" s="4"/>
      <c r="B2" s="4"/>
      <c r="C2" s="4"/>
      <c r="D2" s="4"/>
      <c r="E2" s="4"/>
    </row>
    <row r="3" spans="1:5" ht="13.5" customHeight="1" x14ac:dyDescent="0.25">
      <c r="A3" s="5"/>
      <c r="B3" s="5"/>
      <c r="C3" s="6"/>
      <c r="D3" s="6"/>
      <c r="E3" s="7" t="s">
        <v>33</v>
      </c>
    </row>
    <row r="4" spans="1:5" ht="58.5" customHeight="1" x14ac:dyDescent="0.25">
      <c r="A4" s="8" t="s">
        <v>34</v>
      </c>
      <c r="B4" s="8" t="s">
        <v>35</v>
      </c>
      <c r="C4" s="8" t="s">
        <v>36</v>
      </c>
      <c r="D4" s="9" t="s">
        <v>37</v>
      </c>
      <c r="E4" s="10" t="s">
        <v>38</v>
      </c>
    </row>
    <row r="5" spans="1:5" ht="81" customHeight="1" x14ac:dyDescent="0.25">
      <c r="A5" s="12" t="s">
        <v>32</v>
      </c>
      <c r="B5" s="2" t="s">
        <v>8</v>
      </c>
      <c r="C5" s="14">
        <v>23318.1</v>
      </c>
      <c r="D5" s="15">
        <v>4655.2</v>
      </c>
      <c r="E5" s="14">
        <f>D5/C5*100</f>
        <v>19.963890711507371</v>
      </c>
    </row>
    <row r="6" spans="1:5" x14ac:dyDescent="0.25">
      <c r="A6" s="13" t="s">
        <v>0</v>
      </c>
      <c r="B6" s="13"/>
      <c r="C6" s="16">
        <v>23318.1</v>
      </c>
      <c r="D6" s="17">
        <v>4655.2</v>
      </c>
      <c r="E6" s="16">
        <f t="shared" ref="E6:E56" si="0">D6/C6*100</f>
        <v>19.963890711507371</v>
      </c>
    </row>
    <row r="7" spans="1:5" ht="78.75" customHeight="1" x14ac:dyDescent="0.25">
      <c r="A7" s="20" t="s">
        <v>31</v>
      </c>
      <c r="B7" s="2" t="s">
        <v>8</v>
      </c>
      <c r="C7" s="14">
        <v>5155.3999999999996</v>
      </c>
      <c r="D7" s="15">
        <v>40</v>
      </c>
      <c r="E7" s="14">
        <f t="shared" si="0"/>
        <v>0.77588547930325491</v>
      </c>
    </row>
    <row r="8" spans="1:5" ht="63" x14ac:dyDescent="0.25">
      <c r="A8" s="21"/>
      <c r="B8" s="2" t="s">
        <v>4</v>
      </c>
      <c r="C8" s="14">
        <v>1483780.1</v>
      </c>
      <c r="D8" s="15">
        <v>1242984.8</v>
      </c>
      <c r="E8" s="14">
        <f t="shared" si="0"/>
        <v>83.771496868033196</v>
      </c>
    </row>
    <row r="9" spans="1:5" x14ac:dyDescent="0.25">
      <c r="A9" s="13" t="s">
        <v>0</v>
      </c>
      <c r="B9" s="13"/>
      <c r="C9" s="16">
        <v>1488935.5</v>
      </c>
      <c r="D9" s="17">
        <v>1243024.8</v>
      </c>
      <c r="E9" s="16">
        <f t="shared" si="0"/>
        <v>83.484126746927586</v>
      </c>
    </row>
    <row r="10" spans="1:5" ht="47.25" x14ac:dyDescent="0.25">
      <c r="A10" s="22" t="s">
        <v>30</v>
      </c>
      <c r="B10" s="2" t="s">
        <v>1</v>
      </c>
      <c r="C10" s="14">
        <v>4628.3</v>
      </c>
      <c r="D10" s="15">
        <v>4228.3</v>
      </c>
      <c r="E10" s="14">
        <f t="shared" si="0"/>
        <v>91.357517879134889</v>
      </c>
    </row>
    <row r="11" spans="1:5" ht="78.75" x14ac:dyDescent="0.25">
      <c r="A11" s="23"/>
      <c r="B11" s="2" t="s">
        <v>28</v>
      </c>
      <c r="C11" s="14">
        <v>59925.3</v>
      </c>
      <c r="D11" s="15">
        <v>54229.7</v>
      </c>
      <c r="E11" s="14">
        <f t="shared" si="0"/>
        <v>90.495500231121071</v>
      </c>
    </row>
    <row r="12" spans="1:5" x14ac:dyDescent="0.25">
      <c r="A12" s="13" t="s">
        <v>0</v>
      </c>
      <c r="B12" s="13"/>
      <c r="C12" s="16">
        <v>64553.599999999999</v>
      </c>
      <c r="D12" s="17">
        <v>58458</v>
      </c>
      <c r="E12" s="16">
        <f t="shared" si="0"/>
        <v>90.55730431765231</v>
      </c>
    </row>
    <row r="13" spans="1:5" ht="47.25" x14ac:dyDescent="0.25">
      <c r="A13" s="22" t="s">
        <v>29</v>
      </c>
      <c r="B13" s="2" t="s">
        <v>1</v>
      </c>
      <c r="C13" s="14">
        <v>3915</v>
      </c>
      <c r="D13" s="15">
        <v>2311.6999999999998</v>
      </c>
      <c r="E13" s="14">
        <f t="shared" si="0"/>
        <v>59.047254150702422</v>
      </c>
    </row>
    <row r="14" spans="1:5" ht="81" customHeight="1" x14ac:dyDescent="0.25">
      <c r="A14" s="24"/>
      <c r="B14" s="2" t="s">
        <v>8</v>
      </c>
      <c r="C14" s="14">
        <v>54119</v>
      </c>
      <c r="D14" s="15">
        <v>44824.7</v>
      </c>
      <c r="E14" s="14">
        <f t="shared" si="0"/>
        <v>82.826179345516366</v>
      </c>
    </row>
    <row r="15" spans="1:5" ht="63" x14ac:dyDescent="0.25">
      <c r="A15" s="24"/>
      <c r="B15" s="2" t="s">
        <v>4</v>
      </c>
      <c r="C15" s="14">
        <v>285</v>
      </c>
      <c r="D15" s="15">
        <v>68.2</v>
      </c>
      <c r="E15" s="14">
        <f t="shared" si="0"/>
        <v>23.92982456140351</v>
      </c>
    </row>
    <row r="16" spans="1:5" ht="78.75" x14ac:dyDescent="0.25">
      <c r="A16" s="23"/>
      <c r="B16" s="2" t="s">
        <v>28</v>
      </c>
      <c r="C16" s="14">
        <v>1148.5999999999999</v>
      </c>
      <c r="D16" s="15">
        <v>769.1</v>
      </c>
      <c r="E16" s="14">
        <f t="shared" si="0"/>
        <v>66.959777119972159</v>
      </c>
    </row>
    <row r="17" spans="1:5" x14ac:dyDescent="0.25">
      <c r="A17" s="13" t="s">
        <v>0</v>
      </c>
      <c r="B17" s="13"/>
      <c r="C17" s="16">
        <v>59467.6</v>
      </c>
      <c r="D17" s="17">
        <v>47973.7</v>
      </c>
      <c r="E17" s="16">
        <f t="shared" si="0"/>
        <v>80.671996179432156</v>
      </c>
    </row>
    <row r="18" spans="1:5" ht="85.5" customHeight="1" x14ac:dyDescent="0.25">
      <c r="A18" s="12" t="s">
        <v>27</v>
      </c>
      <c r="B18" s="2" t="s">
        <v>14</v>
      </c>
      <c r="C18" s="14">
        <v>7395.5</v>
      </c>
      <c r="D18" s="15">
        <v>6320.6</v>
      </c>
      <c r="E18" s="14">
        <f t="shared" si="0"/>
        <v>85.465485768372659</v>
      </c>
    </row>
    <row r="19" spans="1:5" x14ac:dyDescent="0.25">
      <c r="A19" s="13" t="s">
        <v>0</v>
      </c>
      <c r="B19" s="13"/>
      <c r="C19" s="16">
        <v>7395.5</v>
      </c>
      <c r="D19" s="17">
        <v>6320.6</v>
      </c>
      <c r="E19" s="16">
        <f t="shared" si="0"/>
        <v>85.465485768372659</v>
      </c>
    </row>
    <row r="20" spans="1:5" ht="47.25" x14ac:dyDescent="0.25">
      <c r="A20" s="12" t="s">
        <v>26</v>
      </c>
      <c r="B20" s="2" t="s">
        <v>1</v>
      </c>
      <c r="C20" s="14">
        <v>680</v>
      </c>
      <c r="D20" s="15">
        <v>249.8</v>
      </c>
      <c r="E20" s="14">
        <f t="shared" si="0"/>
        <v>36.735294117647058</v>
      </c>
    </row>
    <row r="21" spans="1:5" x14ac:dyDescent="0.25">
      <c r="A21" s="13" t="s">
        <v>0</v>
      </c>
      <c r="B21" s="13"/>
      <c r="C21" s="16">
        <v>680</v>
      </c>
      <c r="D21" s="17">
        <v>249.8</v>
      </c>
      <c r="E21" s="16">
        <f t="shared" si="0"/>
        <v>36.735294117647058</v>
      </c>
    </row>
    <row r="22" spans="1:5" ht="78.75" x14ac:dyDescent="0.25">
      <c r="A22" s="12" t="s">
        <v>25</v>
      </c>
      <c r="B22" s="2" t="s">
        <v>1</v>
      </c>
      <c r="C22" s="14">
        <v>263</v>
      </c>
      <c r="D22" s="15">
        <v>131</v>
      </c>
      <c r="E22" s="14">
        <f t="shared" si="0"/>
        <v>49.809885931558931</v>
      </c>
    </row>
    <row r="23" spans="1:5" x14ac:dyDescent="0.25">
      <c r="A23" s="13" t="s">
        <v>0</v>
      </c>
      <c r="B23" s="13"/>
      <c r="C23" s="16">
        <v>263</v>
      </c>
      <c r="D23" s="17">
        <v>131</v>
      </c>
      <c r="E23" s="16">
        <f t="shared" si="0"/>
        <v>49.809885931558931</v>
      </c>
    </row>
    <row r="24" spans="1:5" ht="53.25" customHeight="1" x14ac:dyDescent="0.25">
      <c r="A24" s="22" t="s">
        <v>24</v>
      </c>
      <c r="B24" s="2" t="s">
        <v>1</v>
      </c>
      <c r="C24" s="14">
        <v>34613.9</v>
      </c>
      <c r="D24" s="15">
        <v>28989.9</v>
      </c>
      <c r="E24" s="14">
        <f t="shared" si="0"/>
        <v>83.752192038458546</v>
      </c>
    </row>
    <row r="25" spans="1:5" ht="63" x14ac:dyDescent="0.25">
      <c r="A25" s="23"/>
      <c r="B25" s="2" t="s">
        <v>4</v>
      </c>
      <c r="C25" s="14">
        <v>4869.7</v>
      </c>
      <c r="D25" s="15">
        <v>4869.5</v>
      </c>
      <c r="E25" s="14">
        <f t="shared" si="0"/>
        <v>99.995892970819568</v>
      </c>
    </row>
    <row r="26" spans="1:5" x14ac:dyDescent="0.25">
      <c r="A26" s="13" t="s">
        <v>0</v>
      </c>
      <c r="B26" s="13"/>
      <c r="C26" s="16">
        <v>39483.599999999999</v>
      </c>
      <c r="D26" s="17">
        <v>33859.4</v>
      </c>
      <c r="E26" s="16">
        <f t="shared" si="0"/>
        <v>85.755604858726159</v>
      </c>
    </row>
    <row r="27" spans="1:5" ht="47.25" x14ac:dyDescent="0.25">
      <c r="A27" s="12" t="s">
        <v>23</v>
      </c>
      <c r="B27" s="2" t="s">
        <v>1</v>
      </c>
      <c r="C27" s="14">
        <v>7755.7</v>
      </c>
      <c r="D27" s="15">
        <v>6685.9</v>
      </c>
      <c r="E27" s="14">
        <f t="shared" si="0"/>
        <v>86.206274095181598</v>
      </c>
    </row>
    <row r="28" spans="1:5" ht="63" x14ac:dyDescent="0.25">
      <c r="A28" s="12" t="s">
        <v>23</v>
      </c>
      <c r="B28" s="2" t="s">
        <v>22</v>
      </c>
      <c r="C28" s="14">
        <v>160869.70000000001</v>
      </c>
      <c r="D28" s="15">
        <v>131339.4</v>
      </c>
      <c r="E28" s="14">
        <f t="shared" si="0"/>
        <v>81.643342406929321</v>
      </c>
    </row>
    <row r="29" spans="1:5" x14ac:dyDescent="0.25">
      <c r="A29" s="13" t="s">
        <v>0</v>
      </c>
      <c r="B29" s="13"/>
      <c r="C29" s="16">
        <v>168625.4</v>
      </c>
      <c r="D29" s="17">
        <v>138025.29999999999</v>
      </c>
      <c r="E29" s="16">
        <f t="shared" si="0"/>
        <v>81.853208354138815</v>
      </c>
    </row>
    <row r="30" spans="1:5" ht="78.75" x14ac:dyDescent="0.25">
      <c r="A30" s="12" t="s">
        <v>21</v>
      </c>
      <c r="B30" s="2" t="s">
        <v>14</v>
      </c>
      <c r="C30" s="14">
        <v>187.3</v>
      </c>
      <c r="D30" s="15">
        <v>187.2</v>
      </c>
      <c r="E30" s="14">
        <f t="shared" si="0"/>
        <v>99.946609717031492</v>
      </c>
    </row>
    <row r="31" spans="1:5" x14ac:dyDescent="0.25">
      <c r="A31" s="13" t="s">
        <v>0</v>
      </c>
      <c r="B31" s="13"/>
      <c r="C31" s="16">
        <v>187.3</v>
      </c>
      <c r="D31" s="17">
        <v>187.2</v>
      </c>
      <c r="E31" s="16">
        <f t="shared" si="0"/>
        <v>99.946609717031492</v>
      </c>
    </row>
    <row r="32" spans="1:5" ht="79.5" customHeight="1" x14ac:dyDescent="0.25">
      <c r="A32" s="22" t="s">
        <v>20</v>
      </c>
      <c r="B32" s="2" t="s">
        <v>8</v>
      </c>
      <c r="C32" s="14">
        <v>17103.8</v>
      </c>
      <c r="D32" s="15">
        <v>3722.5</v>
      </c>
      <c r="E32" s="14">
        <f t="shared" si="0"/>
        <v>21.764169365871915</v>
      </c>
    </row>
    <row r="33" spans="1:5" ht="78.75" x14ac:dyDescent="0.25">
      <c r="A33" s="23"/>
      <c r="B33" s="2" t="s">
        <v>19</v>
      </c>
      <c r="C33" s="14">
        <v>129147.9</v>
      </c>
      <c r="D33" s="15">
        <v>105783.5</v>
      </c>
      <c r="E33" s="14">
        <f t="shared" si="0"/>
        <v>81.908803782330182</v>
      </c>
    </row>
    <row r="34" spans="1:5" x14ac:dyDescent="0.25">
      <c r="A34" s="13" t="s">
        <v>0</v>
      </c>
      <c r="B34" s="13"/>
      <c r="C34" s="16">
        <v>146251.70000000001</v>
      </c>
      <c r="D34" s="17">
        <v>109506</v>
      </c>
      <c r="E34" s="16">
        <f t="shared" si="0"/>
        <v>74.875027093702158</v>
      </c>
    </row>
    <row r="35" spans="1:5" ht="78.75" customHeight="1" x14ac:dyDescent="0.25">
      <c r="A35" s="12" t="s">
        <v>18</v>
      </c>
      <c r="B35" s="2" t="s">
        <v>8</v>
      </c>
      <c r="C35" s="14">
        <v>32774.199999999997</v>
      </c>
      <c r="D35" s="15">
        <v>26046.7</v>
      </c>
      <c r="E35" s="14">
        <f t="shared" si="0"/>
        <v>79.473183174570252</v>
      </c>
    </row>
    <row r="36" spans="1:5" x14ac:dyDescent="0.25">
      <c r="A36" s="13" t="s">
        <v>0</v>
      </c>
      <c r="B36" s="13"/>
      <c r="C36" s="16">
        <v>32774.199999999997</v>
      </c>
      <c r="D36" s="17">
        <v>26046.7</v>
      </c>
      <c r="E36" s="16">
        <f t="shared" si="0"/>
        <v>79.473183174570252</v>
      </c>
    </row>
    <row r="37" spans="1:5" ht="78.75" customHeight="1" x14ac:dyDescent="0.25">
      <c r="A37" s="12" t="s">
        <v>17</v>
      </c>
      <c r="B37" s="2" t="s">
        <v>8</v>
      </c>
      <c r="C37" s="14">
        <v>143570.5</v>
      </c>
      <c r="D37" s="15">
        <v>142820.29999999999</v>
      </c>
      <c r="E37" s="14">
        <f t="shared" si="0"/>
        <v>99.477469257263834</v>
      </c>
    </row>
    <row r="38" spans="1:5" x14ac:dyDescent="0.25">
      <c r="A38" s="13" t="s">
        <v>0</v>
      </c>
      <c r="B38" s="13"/>
      <c r="C38" s="16">
        <v>143570.5</v>
      </c>
      <c r="D38" s="17">
        <v>142820.29999999999</v>
      </c>
      <c r="E38" s="16">
        <f t="shared" si="0"/>
        <v>99.477469257263834</v>
      </c>
    </row>
    <row r="39" spans="1:5" ht="47.25" x14ac:dyDescent="0.25">
      <c r="A39" s="12" t="s">
        <v>16</v>
      </c>
      <c r="B39" s="2" t="s">
        <v>1</v>
      </c>
      <c r="C39" s="14">
        <v>3870</v>
      </c>
      <c r="D39" s="15">
        <v>3211.1</v>
      </c>
      <c r="E39" s="14">
        <f t="shared" si="0"/>
        <v>82.974160206718338</v>
      </c>
    </row>
    <row r="40" spans="1:5" x14ac:dyDescent="0.25">
      <c r="A40" s="13" t="s">
        <v>0</v>
      </c>
      <c r="B40" s="13"/>
      <c r="C40" s="16">
        <v>3870</v>
      </c>
      <c r="D40" s="17">
        <v>3211.1</v>
      </c>
      <c r="E40" s="16">
        <f t="shared" si="0"/>
        <v>82.974160206718338</v>
      </c>
    </row>
    <row r="41" spans="1:5" ht="63" x14ac:dyDescent="0.25">
      <c r="A41" s="12" t="s">
        <v>15</v>
      </c>
      <c r="B41" s="2" t="s">
        <v>1</v>
      </c>
      <c r="C41" s="14">
        <v>7184.8</v>
      </c>
      <c r="D41" s="15">
        <v>6558.9</v>
      </c>
      <c r="E41" s="14">
        <f t="shared" si="0"/>
        <v>91.288553613183382</v>
      </c>
    </row>
    <row r="42" spans="1:5" x14ac:dyDescent="0.25">
      <c r="A42" s="13" t="s">
        <v>0</v>
      </c>
      <c r="B42" s="13"/>
      <c r="C42" s="16">
        <v>7184.8</v>
      </c>
      <c r="D42" s="17">
        <v>6558.9</v>
      </c>
      <c r="E42" s="16">
        <f t="shared" si="0"/>
        <v>91.288553613183382</v>
      </c>
    </row>
    <row r="43" spans="1:5" ht="79.5" customHeight="1" x14ac:dyDescent="0.25">
      <c r="A43" s="22" t="s">
        <v>13</v>
      </c>
      <c r="B43" s="2" t="s">
        <v>14</v>
      </c>
      <c r="C43" s="14">
        <v>100</v>
      </c>
      <c r="D43" s="15">
        <v>0</v>
      </c>
      <c r="E43" s="14">
        <f t="shared" si="0"/>
        <v>0</v>
      </c>
    </row>
    <row r="44" spans="1:5" ht="81" customHeight="1" x14ac:dyDescent="0.25">
      <c r="A44" s="23"/>
      <c r="B44" s="2" t="s">
        <v>12</v>
      </c>
      <c r="C44" s="14">
        <v>14601.6</v>
      </c>
      <c r="D44" s="15">
        <v>12523</v>
      </c>
      <c r="E44" s="14">
        <f t="shared" si="0"/>
        <v>85.764573745342972</v>
      </c>
    </row>
    <row r="45" spans="1:5" x14ac:dyDescent="0.25">
      <c r="A45" s="13" t="s">
        <v>0</v>
      </c>
      <c r="B45" s="13"/>
      <c r="C45" s="16">
        <v>14701.6</v>
      </c>
      <c r="D45" s="17">
        <v>12523</v>
      </c>
      <c r="E45" s="16">
        <f t="shared" si="0"/>
        <v>85.181204766828102</v>
      </c>
    </row>
    <row r="46" spans="1:5" ht="101.25" customHeight="1" x14ac:dyDescent="0.25">
      <c r="A46" s="12" t="s">
        <v>11</v>
      </c>
      <c r="B46" s="2" t="s">
        <v>1</v>
      </c>
      <c r="C46" s="14">
        <v>2254.9</v>
      </c>
      <c r="D46" s="15">
        <v>2254.9</v>
      </c>
      <c r="E46" s="14">
        <f t="shared" si="0"/>
        <v>100</v>
      </c>
    </row>
    <row r="47" spans="1:5" x14ac:dyDescent="0.25">
      <c r="A47" s="13" t="s">
        <v>0</v>
      </c>
      <c r="B47" s="13"/>
      <c r="C47" s="16">
        <v>2254.9</v>
      </c>
      <c r="D47" s="17">
        <v>2254.9</v>
      </c>
      <c r="E47" s="16">
        <f t="shared" si="0"/>
        <v>100</v>
      </c>
    </row>
    <row r="48" spans="1:5" ht="126" x14ac:dyDescent="0.25">
      <c r="A48" s="12" t="s">
        <v>9</v>
      </c>
      <c r="B48" s="2" t="s">
        <v>10</v>
      </c>
      <c r="C48" s="14">
        <v>21926.9</v>
      </c>
      <c r="D48" s="15">
        <v>13562.1</v>
      </c>
      <c r="E48" s="14">
        <f t="shared" si="0"/>
        <v>61.851424505972119</v>
      </c>
    </row>
    <row r="49" spans="1:5" x14ac:dyDescent="0.25">
      <c r="A49" s="13" t="s">
        <v>0</v>
      </c>
      <c r="B49" s="13"/>
      <c r="C49" s="16">
        <v>21926.9</v>
      </c>
      <c r="D49" s="17">
        <v>13562.1</v>
      </c>
      <c r="E49" s="16">
        <f t="shared" si="0"/>
        <v>61.851424505972119</v>
      </c>
    </row>
    <row r="50" spans="1:5" ht="63" x14ac:dyDescent="0.25">
      <c r="A50" s="12" t="s">
        <v>7</v>
      </c>
      <c r="B50" s="2" t="s">
        <v>6</v>
      </c>
      <c r="C50" s="14">
        <v>10246.299999999999</v>
      </c>
      <c r="D50" s="15">
        <v>8208.6</v>
      </c>
      <c r="E50" s="14">
        <f t="shared" si="0"/>
        <v>80.112821213511225</v>
      </c>
    </row>
    <row r="51" spans="1:5" x14ac:dyDescent="0.25">
      <c r="A51" s="13" t="s">
        <v>0</v>
      </c>
      <c r="B51" s="13"/>
      <c r="C51" s="16">
        <v>10246.299999999999</v>
      </c>
      <c r="D51" s="17">
        <v>8208.6</v>
      </c>
      <c r="E51" s="16">
        <f t="shared" si="0"/>
        <v>80.112821213511225</v>
      </c>
    </row>
    <row r="52" spans="1:5" ht="147" customHeight="1" x14ac:dyDescent="0.25">
      <c r="A52" s="12" t="s">
        <v>5</v>
      </c>
      <c r="B52" s="2" t="s">
        <v>4</v>
      </c>
      <c r="C52" s="14">
        <v>5590.4</v>
      </c>
      <c r="D52" s="15">
        <v>5590.2</v>
      </c>
      <c r="E52" s="14">
        <f t="shared" si="0"/>
        <v>99.996422438465942</v>
      </c>
    </row>
    <row r="53" spans="1:5" x14ac:dyDescent="0.25">
      <c r="A53" s="13" t="s">
        <v>0</v>
      </c>
      <c r="B53" s="13"/>
      <c r="C53" s="16">
        <v>5590.4</v>
      </c>
      <c r="D53" s="17">
        <v>5590.2</v>
      </c>
      <c r="E53" s="16">
        <f t="shared" si="0"/>
        <v>99.996422438465942</v>
      </c>
    </row>
    <row r="54" spans="1:5" ht="63.75" customHeight="1" x14ac:dyDescent="0.25">
      <c r="A54" s="12" t="s">
        <v>3</v>
      </c>
      <c r="B54" s="2" t="s">
        <v>2</v>
      </c>
      <c r="C54" s="14">
        <v>36543.9</v>
      </c>
      <c r="D54" s="15">
        <v>28122.5</v>
      </c>
      <c r="E54" s="14">
        <f t="shared" si="0"/>
        <v>76.955387903316279</v>
      </c>
    </row>
    <row r="55" spans="1:5" x14ac:dyDescent="0.25">
      <c r="A55" s="13" t="s">
        <v>0</v>
      </c>
      <c r="B55" s="13"/>
      <c r="C55" s="16">
        <v>36543.9</v>
      </c>
      <c r="D55" s="17">
        <v>28122.5</v>
      </c>
      <c r="E55" s="16">
        <f t="shared" si="0"/>
        <v>76.955387903316279</v>
      </c>
    </row>
    <row r="56" spans="1:5" x14ac:dyDescent="0.25">
      <c r="A56" s="18" t="s">
        <v>40</v>
      </c>
      <c r="B56" s="19"/>
      <c r="C56" s="16">
        <v>2277824.7999999998</v>
      </c>
      <c r="D56" s="16">
        <v>1891289.3</v>
      </c>
      <c r="E56" s="16">
        <f t="shared" si="0"/>
        <v>83.030499097208889</v>
      </c>
    </row>
    <row r="57" spans="1:5" ht="12.75" customHeight="1" x14ac:dyDescent="0.25">
      <c r="A57" s="11"/>
      <c r="B57" s="11"/>
      <c r="C57" s="11"/>
      <c r="D57" s="11"/>
      <c r="E57" s="11"/>
    </row>
  </sheetData>
  <mergeCells count="29">
    <mergeCell ref="A1:E1"/>
    <mergeCell ref="A56:B56"/>
    <mergeCell ref="A7:A8"/>
    <mergeCell ref="A10:A11"/>
    <mergeCell ref="A13:A16"/>
    <mergeCell ref="A24:A25"/>
    <mergeCell ref="A32:A33"/>
    <mergeCell ref="A43:A44"/>
    <mergeCell ref="A55:B55"/>
    <mergeCell ref="A51:B51"/>
    <mergeCell ref="A53:B53"/>
    <mergeCell ref="A47:B47"/>
    <mergeCell ref="A49:B49"/>
    <mergeCell ref="A42:B42"/>
    <mergeCell ref="A45:B45"/>
    <mergeCell ref="A38:B38"/>
    <mergeCell ref="A40:B40"/>
    <mergeCell ref="A34:B34"/>
    <mergeCell ref="A36:B36"/>
    <mergeCell ref="A29:B29"/>
    <mergeCell ref="A31:B31"/>
    <mergeCell ref="A23:B23"/>
    <mergeCell ref="A26:B26"/>
    <mergeCell ref="A19:B19"/>
    <mergeCell ref="A21:B21"/>
    <mergeCell ref="A12:B12"/>
    <mergeCell ref="A17:B17"/>
    <mergeCell ref="A6:B6"/>
    <mergeCell ref="A9:B9"/>
  </mergeCells>
  <pageMargins left="0.74803149606299213" right="0.74803149606299213" top="0.59055118110236227" bottom="0.59055118110236227" header="0.51181102362204722" footer="0.51181102362204722"/>
  <pageSetup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2020-12-22T09:02:57Z</cp:lastPrinted>
  <dcterms:created xsi:type="dcterms:W3CDTF">2020-12-22T08:50:32Z</dcterms:created>
  <dcterms:modified xsi:type="dcterms:W3CDTF">2020-12-22T09:04:18Z</dcterms:modified>
</cp:coreProperties>
</file>